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inkdeskstudio.sharepoint.com/sites/PinkDeskStudio/Shared Documents/Clients/Chiltern/_RESULTS/"/>
    </mc:Choice>
  </mc:AlternateContent>
  <xr:revisionPtr revIDLastSave="0" documentId="8_{85690CFB-204A-47FD-A9F0-8D46447F6A88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Sheet1!$A$132:$L$487</definedName>
    <definedName name="F13End">Sheet1!#REF!</definedName>
    <definedName name="F13Start">Sheet1!$H$463</definedName>
    <definedName name="F15End">Sheet1!#REF!</definedName>
    <definedName name="F15Start">Sheet1!$H$437</definedName>
    <definedName name="F20End">Sheet1!#REF!</definedName>
    <definedName name="F20Start">Sheet1!$H$411</definedName>
    <definedName name="FS">Sheet1!$S$340:$T$364</definedName>
    <definedName name="FSEnd">Sheet1!#REF!</definedName>
    <definedName name="FSStart">Sheet1!$H$340</definedName>
    <definedName name="FST">Sheet1!$O$340:$P$364</definedName>
    <definedName name="FV">Sheet1!$S$366:$T$397</definedName>
    <definedName name="FVT">Sheet1!$O$366:$P$397</definedName>
    <definedName name="M13End">Sheet1!#REF!</definedName>
    <definedName name="M13Start">Sheet1!$H$314</definedName>
    <definedName name="M15End">Sheet1!#REF!</definedName>
    <definedName name="M15Start">Sheet1!$H$288</definedName>
    <definedName name="M17End">Sheet1!#REF!</definedName>
    <definedName name="M17Start">Sheet1!$H$261</definedName>
    <definedName name="MS">Sheet1!$S$133:$T$157</definedName>
    <definedName name="MSEnd">Sheet1!#REF!</definedName>
    <definedName name="MSStart">Sheet1!$H$133</definedName>
    <definedName name="MST">Sheet1!$O$133:$P$157</definedName>
    <definedName name="MV">Sheet1!$S$185:$T$221</definedName>
    <definedName name="MVT">Sheet1!$O$185:$P$221</definedName>
    <definedName name="U13F">Sheet1!$S$463:$T$487</definedName>
    <definedName name="U13FT">Sheet1!$O$463:$P$487</definedName>
    <definedName name="U13M">Sheet1!$S$314:$T$338</definedName>
    <definedName name="U13MT">Sheet1!$O$314:$P$338</definedName>
    <definedName name="U15F">Sheet1!$S$437:$T$461</definedName>
    <definedName name="U15FT">Sheet1!$O$437:$P$461</definedName>
    <definedName name="U15M">Sheet1!$S$288:$T$311</definedName>
    <definedName name="U15MT">Sheet1!$O$288:$P$311</definedName>
    <definedName name="U17M">Sheet1!$S$261:$T$286</definedName>
    <definedName name="U17MT">Sheet1!$O$261:$P$286</definedName>
    <definedName name="U20F">Sheet1!$S$411:$T$435</definedName>
    <definedName name="U20FT">Sheet1!$O$411:$P$435</definedName>
    <definedName name="U20M">Sheet1!$S$159:$T$183</definedName>
    <definedName name="U20MT">Sheet1!$O$159:$P$183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<sst xmlns="http://schemas.openxmlformats.org/spreadsheetml/2006/main" count="2900" uniqueCount="399">
  <si>
    <t>Senior Men</t>
  </si>
  <si>
    <t>Race</t>
  </si>
  <si>
    <t>Pos</t>
  </si>
  <si>
    <t>No.</t>
  </si>
  <si>
    <t>Time</t>
  </si>
  <si>
    <t>Div</t>
  </si>
  <si>
    <t>Club</t>
  </si>
  <si>
    <t>Cat</t>
  </si>
  <si>
    <t>M/F</t>
  </si>
  <si>
    <t>MS</t>
  </si>
  <si>
    <t>Under 15 Boys</t>
  </si>
  <si>
    <t>Under 13 Boys</t>
  </si>
  <si>
    <t>Senior Women</t>
  </si>
  <si>
    <t>FS</t>
  </si>
  <si>
    <t>Under 15 Girls</t>
  </si>
  <si>
    <t>Under 13 Girls</t>
  </si>
  <si>
    <t>Mob</t>
  </si>
  <si>
    <t>Senior Men Team</t>
  </si>
  <si>
    <t>Under 20 Men Team</t>
  </si>
  <si>
    <t>Veteran Men Team</t>
  </si>
  <si>
    <t>Under 17 Men Team</t>
  </si>
  <si>
    <t>Under 15 Boys Team</t>
  </si>
  <si>
    <t>Under 13 Boys' Team</t>
  </si>
  <si>
    <t>Senior Women Team</t>
  </si>
  <si>
    <t>Veteran Women Team</t>
  </si>
  <si>
    <t>Under 20 Women Team</t>
  </si>
  <si>
    <t>Under 15 Girls Team</t>
  </si>
  <si>
    <t>Under 13 Girls' Team</t>
  </si>
  <si>
    <t>Pts</t>
  </si>
  <si>
    <t>Total</t>
  </si>
  <si>
    <t>Banbury Harriers</t>
  </si>
  <si>
    <t>Thame Runners</t>
  </si>
  <si>
    <t>Stevenage &amp; North Herts</t>
  </si>
  <si>
    <t>Handy Cross RC</t>
  </si>
  <si>
    <t>Wellingborough &amp; District AC</t>
  </si>
  <si>
    <t>Bicester AC</t>
  </si>
  <si>
    <t>Leighton Buzzard Triathlon Club</t>
  </si>
  <si>
    <t>Bracknell AC</t>
  </si>
  <si>
    <t>D2</t>
  </si>
  <si>
    <t>Overall Team Score</t>
  </si>
  <si>
    <t>Male Overall Team</t>
  </si>
  <si>
    <t>Female Overall Team</t>
  </si>
  <si>
    <t>Seniors Overall Score</t>
  </si>
  <si>
    <t>Juniors Overall Score</t>
  </si>
  <si>
    <t>Higham Harriers</t>
  </si>
  <si>
    <t>Biggleswade AC</t>
  </si>
  <si>
    <t>Luton AC</t>
  </si>
  <si>
    <t>Radley AC</t>
  </si>
  <si>
    <t>Olney Runners</t>
  </si>
  <si>
    <t>After 2 rounds</t>
  </si>
  <si>
    <t>SM after 2 rounds</t>
  </si>
  <si>
    <t>M17 after 2 rounds</t>
  </si>
  <si>
    <t>M15 after 2 rounds</t>
  </si>
  <si>
    <t>M13 after 2 rounds</t>
  </si>
  <si>
    <t>FS after 2 rounds</t>
  </si>
  <si>
    <t>F17/20 after 2 rounds</t>
  </si>
  <si>
    <t>F15 after 2 rounds</t>
  </si>
  <si>
    <t>F13 after 2 rounds</t>
  </si>
  <si>
    <t>Hazlemere Runners</t>
  </si>
  <si>
    <t>Shenley Striders</t>
  </si>
  <si>
    <t>Oxford City AC</t>
  </si>
  <si>
    <t>Under 17/Junior Men</t>
  </si>
  <si>
    <t>Under 20/Under 17 Women</t>
  </si>
  <si>
    <t>Queens Park Harriers</t>
  </si>
  <si>
    <t>On the Run Aylesbury</t>
  </si>
  <si>
    <t>Dunstable Lions RC</t>
  </si>
  <si>
    <t>Diamond Runners</t>
  </si>
  <si>
    <t>Northants Tri Club</t>
  </si>
  <si>
    <t>Chiltern League 2023/24 - Division 2 - Match 2 - Milton Keynes - 11 November 2023</t>
  </si>
  <si>
    <t xml:space="preserve">    </t>
  </si>
  <si>
    <t>Ampthill &amp; Flitwick Flyers</t>
  </si>
  <si>
    <t>Bearbrook Running Club</t>
  </si>
  <si>
    <t>Daventry AC</t>
  </si>
  <si>
    <t>MK Distance Project</t>
  </si>
  <si>
    <t>Zak Seddon</t>
  </si>
  <si>
    <t>M</t>
  </si>
  <si>
    <t>Jed Noblett</t>
  </si>
  <si>
    <t>Ricky Harvie</t>
  </si>
  <si>
    <t>Jamie Farmer</t>
  </si>
  <si>
    <t>Andrew Humphrey</t>
  </si>
  <si>
    <t>Kyle Hurst</t>
  </si>
  <si>
    <t>Mawgan Andrew</t>
  </si>
  <si>
    <t>Harry Pettingell</t>
  </si>
  <si>
    <t>Tim Harris</t>
  </si>
  <si>
    <t>M40</t>
  </si>
  <si>
    <t>Paul Williamson</t>
  </si>
  <si>
    <t>M50</t>
  </si>
  <si>
    <t>Miles Brooks</t>
  </si>
  <si>
    <t>M20</t>
  </si>
  <si>
    <t>Devon Harford</t>
  </si>
  <si>
    <t>Chris Ling</t>
  </si>
  <si>
    <t>Patrick Davis</t>
  </si>
  <si>
    <t>Fred Newton</t>
  </si>
  <si>
    <t>Sam Sutherland</t>
  </si>
  <si>
    <t>Isaac Whitten</t>
  </si>
  <si>
    <t>Charlie Pughe</t>
  </si>
  <si>
    <t>James Smith</t>
  </si>
  <si>
    <t>Ruben Carvajal</t>
  </si>
  <si>
    <t>Craig Fines-Allin</t>
  </si>
  <si>
    <t>Roger Ball</t>
  </si>
  <si>
    <t>Marcus Cook</t>
  </si>
  <si>
    <t>Adam Searle</t>
  </si>
  <si>
    <t>Dustin Daniel</t>
  </si>
  <si>
    <t>Andrew Gray</t>
  </si>
  <si>
    <t>Oliver Newell</t>
  </si>
  <si>
    <t>Jon Kemp</t>
  </si>
  <si>
    <t>Steve Roberts</t>
  </si>
  <si>
    <t>Gavin Nicholson</t>
  </si>
  <si>
    <t>Stuart Sinclair</t>
  </si>
  <si>
    <t>Olly Turner</t>
  </si>
  <si>
    <t>Callum Harrison</t>
  </si>
  <si>
    <t>Ollie Thomas</t>
  </si>
  <si>
    <t>Owen Watkins</t>
  </si>
  <si>
    <t>Alun Jones</t>
  </si>
  <si>
    <t>M60</t>
  </si>
  <si>
    <t>Stephen Woods</t>
  </si>
  <si>
    <t>Alexander Bulger</t>
  </si>
  <si>
    <t>Sam Rints</t>
  </si>
  <si>
    <t>Owen Byrne</t>
  </si>
  <si>
    <t>Andrew Jackson</t>
  </si>
  <si>
    <t>John Brosnan</t>
  </si>
  <si>
    <t>Adam Swanson</t>
  </si>
  <si>
    <t>Darren Murphy</t>
  </si>
  <si>
    <t>Gareth Thomas</t>
  </si>
  <si>
    <t>Simon Gurney</t>
  </si>
  <si>
    <t>Andrew McKenna</t>
  </si>
  <si>
    <t>Andy Bunker</t>
  </si>
  <si>
    <t>Phil Cleverley</t>
  </si>
  <si>
    <t>Logan Kelling</t>
  </si>
  <si>
    <t>Dermot Martin</t>
  </si>
  <si>
    <t>Martin Crook</t>
  </si>
  <si>
    <t>Duncan Green</t>
  </si>
  <si>
    <t>James Powell</t>
  </si>
  <si>
    <t>Jonathan Dadson</t>
  </si>
  <si>
    <t>Simon Griffiths</t>
  </si>
  <si>
    <t>Philip Hockley</t>
  </si>
  <si>
    <t>Philip Mead</t>
  </si>
  <si>
    <t>William Willmott</t>
  </si>
  <si>
    <t>Chris Conway</t>
  </si>
  <si>
    <t>Neil Polden</t>
  </si>
  <si>
    <t>Mike Lemon</t>
  </si>
  <si>
    <t>Mantis Vilimas</t>
  </si>
  <si>
    <t>Richard Booth</t>
  </si>
  <si>
    <t>Steve Yates</t>
  </si>
  <si>
    <t>Andrew Jones</t>
  </si>
  <si>
    <t>Daniel Amsbury</t>
  </si>
  <si>
    <t>Luc Dinh</t>
  </si>
  <si>
    <t>John Daniel</t>
  </si>
  <si>
    <t>Maurice Quirke</t>
  </si>
  <si>
    <t>Stuart Price</t>
  </si>
  <si>
    <t>Anthony Cherry</t>
  </si>
  <si>
    <t>John Gulliver</t>
  </si>
  <si>
    <t>Stephen Dicks</t>
  </si>
  <si>
    <t>Ian Higginson</t>
  </si>
  <si>
    <t>Mark Emmett</t>
  </si>
  <si>
    <t>Henry Lynn</t>
  </si>
  <si>
    <t>Ian Lambert</t>
  </si>
  <si>
    <t>Liam Bunn</t>
  </si>
  <si>
    <t>Trevor Dixon</t>
  </si>
  <si>
    <t>Nick Page</t>
  </si>
  <si>
    <t>Daniel McAllister</t>
  </si>
  <si>
    <t>Mark Johnson</t>
  </si>
  <si>
    <t>Arran Critchley</t>
  </si>
  <si>
    <t>Paul Russell</t>
  </si>
  <si>
    <t>Russell Jones</t>
  </si>
  <si>
    <t>Ben Stoneman</t>
  </si>
  <si>
    <t>Michael Edmonds</t>
  </si>
  <si>
    <t>Justin Crook</t>
  </si>
  <si>
    <t>Emin Thorose</t>
  </si>
  <si>
    <t>Christian Bredenkamp</t>
  </si>
  <si>
    <t>Darren Corsby</t>
  </si>
  <si>
    <t>Ben Murphy</t>
  </si>
  <si>
    <t>Graham Simmons</t>
  </si>
  <si>
    <t>Steve Pond</t>
  </si>
  <si>
    <t>Riaan Bakkes</t>
  </si>
  <si>
    <t>Joe Harvey</t>
  </si>
  <si>
    <t>Neil Wills</t>
  </si>
  <si>
    <t>Dave Kearley</t>
  </si>
  <si>
    <t>Adrian Boylan</t>
  </si>
  <si>
    <t>Nik Edwards</t>
  </si>
  <si>
    <t>Justin Spencer</t>
  </si>
  <si>
    <t>Paul Dineen</t>
  </si>
  <si>
    <t>Nicholas Corlett</t>
  </si>
  <si>
    <t>Richard Nicholson</t>
  </si>
  <si>
    <t>Richard Woodhead</t>
  </si>
  <si>
    <t>Richard Byrne</t>
  </si>
  <si>
    <t>Chris Linney</t>
  </si>
  <si>
    <t>Fred McBreen</t>
  </si>
  <si>
    <t>Kevin Tarrier</t>
  </si>
  <si>
    <t>Jack Davies</t>
  </si>
  <si>
    <t>Christopher Barnes</t>
  </si>
  <si>
    <t>Peter Astles</t>
  </si>
  <si>
    <t>Kevin McCullagh</t>
  </si>
  <si>
    <t>Johnathan Brooks</t>
  </si>
  <si>
    <t>Philip Voke</t>
  </si>
  <si>
    <t>M70</t>
  </si>
  <si>
    <t>Gavin Brown</t>
  </si>
  <si>
    <t>Chris Poole</t>
  </si>
  <si>
    <t>Ian Smith</t>
  </si>
  <si>
    <t>David Lillie</t>
  </si>
  <si>
    <t>Colin Clennett</t>
  </si>
  <si>
    <t>Kevin Moore</t>
  </si>
  <si>
    <t>Donovan Bradley</t>
  </si>
  <si>
    <t>William O'Connor</t>
  </si>
  <si>
    <t>M17</t>
  </si>
  <si>
    <t>Joshua Hampson Wallace</t>
  </si>
  <si>
    <t>Nicholas Hammett</t>
  </si>
  <si>
    <t>Joshua Orchard</t>
  </si>
  <si>
    <t>Owen Stocker</t>
  </si>
  <si>
    <t>Nathan Davis</t>
  </si>
  <si>
    <t>Herbie Johnson</t>
  </si>
  <si>
    <t>Sam Davis</t>
  </si>
  <si>
    <t>Caspar Cumberland</t>
  </si>
  <si>
    <t>Thomas Styles</t>
  </si>
  <si>
    <t>Tommy Cropley</t>
  </si>
  <si>
    <t>William Potts</t>
  </si>
  <si>
    <t>Harry Cann</t>
  </si>
  <si>
    <t>Robert Charlton</t>
  </si>
  <si>
    <t>Harry Owens</t>
  </si>
  <si>
    <t>Joseph Cashin</t>
  </si>
  <si>
    <t>Noah Gulvin</t>
  </si>
  <si>
    <t>Joshua Moran</t>
  </si>
  <si>
    <t>Isaac Moran</t>
  </si>
  <si>
    <t>Calum Fairey</t>
  </si>
  <si>
    <t>Peter Fleming</t>
  </si>
  <si>
    <t>Jack Thompson</t>
  </si>
  <si>
    <t>Leo Parry</t>
  </si>
  <si>
    <t>Thomas Redfern</t>
  </si>
  <si>
    <t>Daniel Gill</t>
  </si>
  <si>
    <t>George Fifield</t>
  </si>
  <si>
    <t>Stanley Critchley</t>
  </si>
  <si>
    <t>M15</t>
  </si>
  <si>
    <t>Thomas Roberts</t>
  </si>
  <si>
    <t>Aubrey Murray</t>
  </si>
  <si>
    <t>Ben Lucas</t>
  </si>
  <si>
    <t>Alfie Jones</t>
  </si>
  <si>
    <t>Finlay Williams</t>
  </si>
  <si>
    <t>Oliver Weddell</t>
  </si>
  <si>
    <t>Erlgean Appiahkorang-Mensah</t>
  </si>
  <si>
    <t>Quinlan Fieldgate</t>
  </si>
  <si>
    <t>Charlie Atkins</t>
  </si>
  <si>
    <t>Matthew Thomson</t>
  </si>
  <si>
    <t>Toby Iley</t>
  </si>
  <si>
    <t>Jaden Woods</t>
  </si>
  <si>
    <t>Jaiden Kenyon</t>
  </si>
  <si>
    <t>sidney hammond</t>
  </si>
  <si>
    <t>William Combstock</t>
  </si>
  <si>
    <t>Finley Cleverley</t>
  </si>
  <si>
    <t>Matthew Kemp</t>
  </si>
  <si>
    <t>Thomas Perry</t>
  </si>
  <si>
    <t>M13</t>
  </si>
  <si>
    <t>Jasper Legg</t>
  </si>
  <si>
    <t>Leo Blyton</t>
  </si>
  <si>
    <t>Elliott Langley-Aybar</t>
  </si>
  <si>
    <t>Jake Davis</t>
  </si>
  <si>
    <t>Thomas Westmore</t>
  </si>
  <si>
    <t>Joshua Howard</t>
  </si>
  <si>
    <t>Edward Styles</t>
  </si>
  <si>
    <t>Austin Milner</t>
  </si>
  <si>
    <t>Evan Timbs</t>
  </si>
  <si>
    <t>Jack Fowler</t>
  </si>
  <si>
    <t>Jago Behagg</t>
  </si>
  <si>
    <t>Leo Littlejohn</t>
  </si>
  <si>
    <t>Oliver Rose</t>
  </si>
  <si>
    <t>James Cook</t>
  </si>
  <si>
    <t>Brook Simpson</t>
  </si>
  <si>
    <t>Tobias Wishart</t>
  </si>
  <si>
    <t>Henry Thomas</t>
  </si>
  <si>
    <t>Emma Mears</t>
  </si>
  <si>
    <t>F</t>
  </si>
  <si>
    <t>Rachel Doherty</t>
  </si>
  <si>
    <t>Sarah Green</t>
  </si>
  <si>
    <t>F35</t>
  </si>
  <si>
    <t>Claire McMahon-Adie</t>
  </si>
  <si>
    <t>Hannah Calderwood</t>
  </si>
  <si>
    <t>Sophie Barnard</t>
  </si>
  <si>
    <t>F45</t>
  </si>
  <si>
    <t>Sarah Davies</t>
  </si>
  <si>
    <t>Francesca Culpin</t>
  </si>
  <si>
    <t>Louise Kemp</t>
  </si>
  <si>
    <t>Felicity Hindle</t>
  </si>
  <si>
    <t>Jenny Mouzer</t>
  </si>
  <si>
    <t>Lisa Hogger</t>
  </si>
  <si>
    <t>Holly Megan Jamieson</t>
  </si>
  <si>
    <t>Leanne Stocker</t>
  </si>
  <si>
    <t>Ruth Dunkin</t>
  </si>
  <si>
    <t>Steph Cook</t>
  </si>
  <si>
    <t>F55</t>
  </si>
  <si>
    <t>Amy Hayes</t>
  </si>
  <si>
    <t>Daniela Nolan</t>
  </si>
  <si>
    <t>Kate Fitton</t>
  </si>
  <si>
    <t>Emma Wells</t>
  </si>
  <si>
    <t>Ros Kelling</t>
  </si>
  <si>
    <t>Popsie Wootten</t>
  </si>
  <si>
    <t>Sophie Harrison</t>
  </si>
  <si>
    <t>Autumn Lynch</t>
  </si>
  <si>
    <t>Emily Moloney</t>
  </si>
  <si>
    <t>Christine Feely</t>
  </si>
  <si>
    <t>Nikki Pittam</t>
  </si>
  <si>
    <t>Corinna Sidhu</t>
  </si>
  <si>
    <t>Gwyneth Hueter</t>
  </si>
  <si>
    <t>F65</t>
  </si>
  <si>
    <t>Elisa Robbins</t>
  </si>
  <si>
    <t>Mary Denne</t>
  </si>
  <si>
    <t>Liz Roots</t>
  </si>
  <si>
    <t>Melanie Frost</t>
  </si>
  <si>
    <t>Maddie Turner</t>
  </si>
  <si>
    <t>Sarah Fish</t>
  </si>
  <si>
    <t>Theresa Jackson</t>
  </si>
  <si>
    <t>Judith Lawson</t>
  </si>
  <si>
    <t>Helen Turner</t>
  </si>
  <si>
    <t>Katherine Solomon</t>
  </si>
  <si>
    <t>Katrina Rints</t>
  </si>
  <si>
    <t>Jackie Jarvis</t>
  </si>
  <si>
    <t>Lorraine Daglish</t>
  </si>
  <si>
    <t>Clare Hodges</t>
  </si>
  <si>
    <t>Andrea Cartmell-Brock</t>
  </si>
  <si>
    <t>Sally Bakkes</t>
  </si>
  <si>
    <t>Emma Sutherland</t>
  </si>
  <si>
    <t>Sarah Hooper</t>
  </si>
  <si>
    <t>Denise Browning</t>
  </si>
  <si>
    <t>Gabriella Straughan</t>
  </si>
  <si>
    <t>Louise Baker</t>
  </si>
  <si>
    <t>Emily Benfield</t>
  </si>
  <si>
    <t>Hayley Parry</t>
  </si>
  <si>
    <t>Marcia Quinn</t>
  </si>
  <si>
    <t>Julie Relph</t>
  </si>
  <si>
    <t>Sarah Corcoran</t>
  </si>
  <si>
    <t>Anita Davis</t>
  </si>
  <si>
    <t>Judith Simmons</t>
  </si>
  <si>
    <t>Claire Lathall</t>
  </si>
  <si>
    <t>Valerie Dawson</t>
  </si>
  <si>
    <t>Kirsty Macbeth</t>
  </si>
  <si>
    <t>Anita Kearley</t>
  </si>
  <si>
    <t>Judy King</t>
  </si>
  <si>
    <t>Alison Crook</t>
  </si>
  <si>
    <t>Julie Gawin</t>
  </si>
  <si>
    <t>Laura Stevens</t>
  </si>
  <si>
    <t>Maria Hearne</t>
  </si>
  <si>
    <t>Rae Brewer</t>
  </si>
  <si>
    <t>Sarah Hockley</t>
  </si>
  <si>
    <t>Pauline Hill</t>
  </si>
  <si>
    <t>Helen Scott</t>
  </si>
  <si>
    <t>F17</t>
  </si>
  <si>
    <t>Katie Flockhart</t>
  </si>
  <si>
    <t>F20</t>
  </si>
  <si>
    <t>Caitlin Smith</t>
  </si>
  <si>
    <t>Isabella Haines-Gray</t>
  </si>
  <si>
    <t>Evie Brooker</t>
  </si>
  <si>
    <t>Anna Jolliffe</t>
  </si>
  <si>
    <t>Emma Davies</t>
  </si>
  <si>
    <t>Jessica Clay</t>
  </si>
  <si>
    <t>Leila Denne</t>
  </si>
  <si>
    <t>Abigail Manson</t>
  </si>
  <si>
    <t>Amy Sinclair</t>
  </si>
  <si>
    <t>Amelie Hobbs</t>
  </si>
  <si>
    <t>Elisabeth Holland</t>
  </si>
  <si>
    <t>Milly Cronin</t>
  </si>
  <si>
    <t>Greta Grindrod</t>
  </si>
  <si>
    <t>Kate Godfrey</t>
  </si>
  <si>
    <t>F15</t>
  </si>
  <si>
    <t>Michaela Sichova</t>
  </si>
  <si>
    <t>Beatrice Burrows</t>
  </si>
  <si>
    <t>Sarena So</t>
  </si>
  <si>
    <t>Kate O'Malley</t>
  </si>
  <si>
    <t>Eleanor Roberts</t>
  </si>
  <si>
    <t>Jane Griffin</t>
  </si>
  <si>
    <t>Esme Searle</t>
  </si>
  <si>
    <t>Ella Spencer</t>
  </si>
  <si>
    <t>Ella Ramsay</t>
  </si>
  <si>
    <t>Niamh Gilkes</t>
  </si>
  <si>
    <t>Hannah Cook</t>
  </si>
  <si>
    <t>Abbie Hampson Wallace</t>
  </si>
  <si>
    <t>Lily Spencer</t>
  </si>
  <si>
    <t>F13</t>
  </si>
  <si>
    <t>Tilly Davies-Dixon</t>
  </si>
  <si>
    <t>Hannah Lucas</t>
  </si>
  <si>
    <t>Ciara Healy</t>
  </si>
  <si>
    <t>Annie Eyre</t>
  </si>
  <si>
    <t>Nia Parry-Spring</t>
  </si>
  <si>
    <t>Hazel Spitzer</t>
  </si>
  <si>
    <t>Imogen Nation</t>
  </si>
  <si>
    <t>Lauren Bone</t>
  </si>
  <si>
    <t>Tacita Kentish</t>
  </si>
  <si>
    <t>Amiyah White</t>
  </si>
  <si>
    <t>Maddie Goble</t>
  </si>
  <si>
    <t>Neve Sayers</t>
  </si>
  <si>
    <t>Emerald Lewisman</t>
  </si>
  <si>
    <t>Megan Surman</t>
  </si>
  <si>
    <t>Maisie Martin</t>
  </si>
  <si>
    <t>Rose Jobling</t>
  </si>
  <si>
    <t>Melissa Rumble</t>
  </si>
  <si>
    <t>Phoebe-Rose Roberts</t>
  </si>
  <si>
    <t>Maya Korn</t>
  </si>
  <si>
    <t>Emelie Stocker</t>
  </si>
  <si>
    <t>Chris Littlejohn</t>
  </si>
  <si>
    <t>kevin Higby</t>
  </si>
  <si>
    <t>Mike Sharman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</si>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</sst>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]:ss"/>
    <numFmt numFmtId="165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5" fillId="0" borderId="0" xfId="0" applyFont="1"/>
    <xf numFmtId="0" fontId="6" fillId="4" borderId="0" xfId="0" applyFont="1" applyFill="1"/>
    <xf numFmtId="164" fontId="5" fillId="0" borderId="0" xfId="0" applyNumberFormat="1" applyFont="1"/>
    <xf numFmtId="0" fontId="6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1" applyFont="1" applyFill="1"/>
    <xf numFmtId="0" fontId="5" fillId="2" borderId="0" xfId="0" applyFont="1" applyFill="1"/>
    <xf numFmtId="164" fontId="7" fillId="2" borderId="0" xfId="1" applyNumberFormat="1" applyFont="1" applyFill="1"/>
    <xf numFmtId="0" fontId="8" fillId="0" borderId="0" xfId="1" applyFont="1"/>
    <xf numFmtId="165" fontId="8" fillId="0" borderId="0" xfId="1" applyNumberFormat="1" applyFont="1"/>
    <xf numFmtId="164" fontId="8" fillId="0" borderId="0" xfId="1" applyNumberFormat="1" applyFont="1"/>
    <xf numFmtId="0" fontId="7" fillId="3" borderId="0" xfId="1" applyFont="1" applyFill="1"/>
    <xf numFmtId="0" fontId="5" fillId="3" borderId="0" xfId="0" applyFont="1" applyFill="1"/>
    <xf numFmtId="164" fontId="7" fillId="3" borderId="0" xfId="1" applyNumberFormat="1" applyFont="1" applyFill="1"/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horizontal="right"/>
    </xf>
    <xf numFmtId="165" fontId="8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3" fillId="0" borderId="0" xfId="0" applyFont="1"/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487"/>
  <sheetViews>
    <sheetView showZeros="0" tabSelected="1" workbookViewId="0">
      <selection activeCell="A2" sqref="A2"/>
    </sheetView>
  </sheetViews>
  <sheetFormatPr defaultRowHeight="14.4" x14ac:dyDescent="0.3"/>
  <cols>
    <col min="1" max="1" width="5.88671875" style="2" bestFit="1" customWidth="1"/>
    <col min="2" max="2" width="5.109375" style="2" bestFit="1" customWidth="1"/>
    <col min="3" max="3" width="4.33203125" style="2" bestFit="1" customWidth="1"/>
    <col min="4" max="4" width="5.44140625" style="2" bestFit="1" customWidth="1"/>
    <col min="5" max="5" width="30" style="2" bestFit="1" customWidth="1"/>
    <col min="6" max="6" width="6" style="2" bestFit="1" customWidth="1"/>
    <col min="7" max="7" width="4.21875" style="2" bestFit="1" customWidth="1"/>
    <col min="8" max="8" width="30" style="2" bestFit="1" customWidth="1"/>
    <col min="9" max="9" width="5.44140625" style="2" bestFit="1" customWidth="1"/>
    <col min="10" max="10" width="4.6640625" style="2" bestFit="1" customWidth="1"/>
    <col min="11" max="11" width="4.44140625" style="2" bestFit="1" customWidth="1"/>
    <col min="12" max="12" width="4.33203125" style="2" bestFit="1" customWidth="1"/>
    <col min="13" max="13" width="3.88671875" style="2" customWidth="1"/>
    <col min="14" max="14" width="3.21875" style="2" bestFit="1" customWidth="1"/>
    <col min="15" max="15" width="30" style="2" bestFit="1" customWidth="1"/>
    <col min="16" max="16" width="5.77734375" style="2" bestFit="1" customWidth="1"/>
    <col min="17" max="17" width="2.6640625" style="2" customWidth="1"/>
    <col min="18" max="18" width="3.21875" style="2" bestFit="1" customWidth="1"/>
    <col min="19" max="19" width="30" style="2" bestFit="1" customWidth="1"/>
    <col min="20" max="20" width="5.77734375" style="2" bestFit="1" customWidth="1"/>
    <col min="21" max="25" width="4.33203125" style="2" bestFit="1" customWidth="1"/>
    <col min="26" max="28" width="3.21875" style="2" bestFit="1" customWidth="1"/>
    <col min="30" max="31" width="6.5546875" customWidth="1"/>
  </cols>
  <sheetData>
    <row r="1" spans="1:13" ht="17.399999999999999" x14ac:dyDescent="0.3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3" x14ac:dyDescent="0.3">
      <c r="E2" s="3" t="s">
        <v>39</v>
      </c>
      <c r="H2" s="3" t="s">
        <v>49</v>
      </c>
    </row>
    <row r="3" spans="1:13" x14ac:dyDescent="0.3">
      <c r="D3" s="2">
        <v>1</v>
      </c>
      <c r="E3" s="2" t="s">
        <v>70</v>
      </c>
      <c r="F3" s="2">
        <v>1040</v>
      </c>
      <c r="G3" s="2">
        <v>1</v>
      </c>
      <c r="H3" s="2" t="s">
        <v>31</v>
      </c>
      <c r="I3" s="2">
        <v>1790</v>
      </c>
    </row>
    <row r="4" spans="1:13" x14ac:dyDescent="0.3">
      <c r="D4" s="2">
        <v>2</v>
      </c>
      <c r="E4" s="2" t="s">
        <v>31</v>
      </c>
      <c r="F4" s="2">
        <v>1007</v>
      </c>
      <c r="G4" s="2">
        <v>2</v>
      </c>
      <c r="H4" s="2" t="s">
        <v>70</v>
      </c>
      <c r="I4" s="2">
        <v>1682</v>
      </c>
    </row>
    <row r="5" spans="1:13" x14ac:dyDescent="0.3">
      <c r="D5" s="2">
        <v>3</v>
      </c>
      <c r="E5" s="2" t="s">
        <v>71</v>
      </c>
      <c r="F5" s="2">
        <v>832</v>
      </c>
      <c r="G5" s="2">
        <v>3</v>
      </c>
      <c r="H5" s="2" t="s">
        <v>71</v>
      </c>
      <c r="I5" s="2">
        <v>1578</v>
      </c>
    </row>
    <row r="6" spans="1:13" x14ac:dyDescent="0.3">
      <c r="D6" s="2">
        <v>4</v>
      </c>
      <c r="E6" s="2" t="s">
        <v>63</v>
      </c>
      <c r="F6" s="2">
        <v>781</v>
      </c>
      <c r="G6" s="2">
        <v>4</v>
      </c>
      <c r="H6" s="2" t="s">
        <v>63</v>
      </c>
      <c r="I6" s="2">
        <v>1515</v>
      </c>
    </row>
    <row r="7" spans="1:13" x14ac:dyDescent="0.3">
      <c r="D7" s="2">
        <v>5</v>
      </c>
      <c r="E7" s="2" t="s">
        <v>64</v>
      </c>
      <c r="F7" s="2">
        <v>628</v>
      </c>
      <c r="G7" s="2">
        <v>5</v>
      </c>
      <c r="H7" s="2" t="s">
        <v>64</v>
      </c>
      <c r="I7" s="2">
        <v>1279</v>
      </c>
    </row>
    <row r="8" spans="1:13" x14ac:dyDescent="0.3">
      <c r="D8" s="2">
        <v>6</v>
      </c>
      <c r="E8" s="2" t="s">
        <v>37</v>
      </c>
      <c r="F8" s="2">
        <v>622</v>
      </c>
      <c r="G8" s="2">
        <v>6</v>
      </c>
      <c r="H8" s="2" t="s">
        <v>46</v>
      </c>
      <c r="I8" s="2">
        <v>1111</v>
      </c>
    </row>
    <row r="9" spans="1:13" x14ac:dyDescent="0.3">
      <c r="D9" s="2">
        <v>7</v>
      </c>
      <c r="E9" s="2" t="s">
        <v>60</v>
      </c>
      <c r="F9" s="2">
        <v>567</v>
      </c>
      <c r="G9" s="2">
        <v>7</v>
      </c>
      <c r="H9" s="2" t="s">
        <v>32</v>
      </c>
      <c r="I9" s="2">
        <v>1078</v>
      </c>
    </row>
    <row r="10" spans="1:13" x14ac:dyDescent="0.3">
      <c r="D10" s="2">
        <v>8</v>
      </c>
      <c r="E10" s="2" t="s">
        <v>46</v>
      </c>
      <c r="F10" s="2">
        <v>553</v>
      </c>
      <c r="G10" s="2">
        <v>8</v>
      </c>
      <c r="H10" s="2" t="s">
        <v>34</v>
      </c>
      <c r="I10" s="2">
        <v>1035</v>
      </c>
    </row>
    <row r="11" spans="1:13" x14ac:dyDescent="0.3">
      <c r="D11" s="2">
        <v>9</v>
      </c>
      <c r="E11" s="2" t="s">
        <v>48</v>
      </c>
      <c r="F11" s="2">
        <v>512</v>
      </c>
      <c r="G11" s="2">
        <v>9</v>
      </c>
      <c r="H11" s="2" t="s">
        <v>60</v>
      </c>
      <c r="I11" s="2">
        <v>1018</v>
      </c>
    </row>
    <row r="12" spans="1:13" x14ac:dyDescent="0.3">
      <c r="D12" s="2">
        <v>10</v>
      </c>
      <c r="E12" s="2" t="s">
        <v>58</v>
      </c>
      <c r="F12" s="2">
        <v>496</v>
      </c>
      <c r="G12" s="2">
        <v>10</v>
      </c>
      <c r="H12" s="2" t="s">
        <v>37</v>
      </c>
      <c r="I12" s="2">
        <v>982</v>
      </c>
    </row>
    <row r="13" spans="1:13" x14ac:dyDescent="0.3">
      <c r="D13" s="2">
        <v>11</v>
      </c>
      <c r="E13" s="2" t="s">
        <v>32</v>
      </c>
      <c r="F13" s="2">
        <v>493</v>
      </c>
      <c r="G13" s="2">
        <v>11</v>
      </c>
      <c r="H13" s="2" t="s">
        <v>58</v>
      </c>
      <c r="I13" s="2">
        <v>910</v>
      </c>
    </row>
    <row r="14" spans="1:13" x14ac:dyDescent="0.3">
      <c r="D14" s="2">
        <v>12</v>
      </c>
      <c r="E14" s="2" t="s">
        <v>34</v>
      </c>
      <c r="F14" s="2">
        <v>471</v>
      </c>
      <c r="G14" s="2">
        <v>12</v>
      </c>
      <c r="H14" s="2" t="s">
        <v>48</v>
      </c>
      <c r="I14" s="2">
        <v>831</v>
      </c>
    </row>
    <row r="15" spans="1:13" x14ac:dyDescent="0.3">
      <c r="D15" s="2">
        <v>13</v>
      </c>
      <c r="E15" s="2" t="s">
        <v>33</v>
      </c>
      <c r="F15" s="2">
        <v>434</v>
      </c>
      <c r="G15" s="2">
        <v>13</v>
      </c>
      <c r="H15" s="2" t="s">
        <v>73</v>
      </c>
      <c r="I15" s="2">
        <v>708</v>
      </c>
    </row>
    <row r="16" spans="1:13" x14ac:dyDescent="0.3">
      <c r="D16" s="2">
        <v>14</v>
      </c>
      <c r="E16" s="2" t="s">
        <v>73</v>
      </c>
      <c r="F16" s="2">
        <v>413</v>
      </c>
      <c r="G16" s="2">
        <v>14</v>
      </c>
      <c r="H16" s="2" t="s">
        <v>44</v>
      </c>
      <c r="I16" s="2">
        <v>689</v>
      </c>
    </row>
    <row r="17" spans="3:9" x14ac:dyDescent="0.3">
      <c r="D17" s="2">
        <v>15</v>
      </c>
      <c r="E17" s="2" t="s">
        <v>36</v>
      </c>
      <c r="F17" s="2">
        <v>343</v>
      </c>
      <c r="G17" s="2">
        <v>15</v>
      </c>
      <c r="H17" s="2" t="s">
        <v>33</v>
      </c>
      <c r="I17" s="2">
        <v>665</v>
      </c>
    </row>
    <row r="18" spans="3:9" x14ac:dyDescent="0.3">
      <c r="D18" s="2">
        <v>16</v>
      </c>
      <c r="E18" s="2" t="s">
        <v>44</v>
      </c>
      <c r="F18" s="2">
        <v>330</v>
      </c>
      <c r="G18" s="2">
        <v>16</v>
      </c>
      <c r="H18" s="2" t="s">
        <v>36</v>
      </c>
      <c r="I18" s="2">
        <v>631</v>
      </c>
    </row>
    <row r="19" spans="3:9" x14ac:dyDescent="0.3">
      <c r="D19" s="2">
        <v>17</v>
      </c>
      <c r="E19" s="2" t="s">
        <v>30</v>
      </c>
      <c r="F19" s="2">
        <v>326</v>
      </c>
      <c r="G19" s="2">
        <v>17</v>
      </c>
      <c r="H19" s="2" t="s">
        <v>30</v>
      </c>
      <c r="I19" s="2">
        <v>500</v>
      </c>
    </row>
    <row r="20" spans="3:9" x14ac:dyDescent="0.3">
      <c r="D20" s="2">
        <v>18</v>
      </c>
      <c r="E20" s="2" t="s">
        <v>59</v>
      </c>
      <c r="F20" s="2">
        <v>272</v>
      </c>
      <c r="G20" s="2">
        <v>18</v>
      </c>
      <c r="H20" s="2" t="s">
        <v>59</v>
      </c>
      <c r="I20" s="2">
        <v>435</v>
      </c>
    </row>
    <row r="21" spans="3:9" x14ac:dyDescent="0.3">
      <c r="D21" s="2">
        <v>19</v>
      </c>
      <c r="E21" s="2" t="s">
        <v>47</v>
      </c>
      <c r="F21" s="2">
        <v>202</v>
      </c>
      <c r="G21" s="2">
        <v>19</v>
      </c>
      <c r="H21" s="2" t="s">
        <v>35</v>
      </c>
      <c r="I21" s="2">
        <v>343</v>
      </c>
    </row>
    <row r="22" spans="3:9" x14ac:dyDescent="0.3">
      <c r="D22" s="2">
        <v>20</v>
      </c>
      <c r="E22" s="2" t="s">
        <v>72</v>
      </c>
      <c r="F22" s="2">
        <v>191</v>
      </c>
      <c r="G22" s="2">
        <v>20</v>
      </c>
      <c r="H22" s="2" t="s">
        <v>72</v>
      </c>
      <c r="I22" s="2">
        <v>327</v>
      </c>
    </row>
    <row r="23" spans="3:9" x14ac:dyDescent="0.3">
      <c r="D23" s="2">
        <v>21</v>
      </c>
      <c r="E23" s="2" t="s">
        <v>35</v>
      </c>
      <c r="F23" s="2">
        <v>182</v>
      </c>
      <c r="G23" s="2">
        <v>21</v>
      </c>
      <c r="H23" s="2" t="s">
        <v>66</v>
      </c>
      <c r="I23" s="2">
        <v>246</v>
      </c>
    </row>
    <row r="24" spans="3:9" x14ac:dyDescent="0.3">
      <c r="C24"/>
      <c r="D24" s="2">
        <v>22</v>
      </c>
      <c r="E24" s="2" t="s">
        <v>66</v>
      </c>
      <c r="F24" s="2">
        <v>49</v>
      </c>
      <c r="G24" s="2">
        <v>22</v>
      </c>
      <c r="H24" s="2" t="s">
        <v>47</v>
      </c>
      <c r="I24" s="2">
        <v>235</v>
      </c>
    </row>
    <row r="25" spans="3:9" x14ac:dyDescent="0.3">
      <c r="C25"/>
      <c r="D25" s="2">
        <v>23</v>
      </c>
      <c r="E25" s="2" t="s">
        <v>45</v>
      </c>
      <c r="F25" s="2">
        <v>41</v>
      </c>
      <c r="G25" s="2">
        <v>23</v>
      </c>
      <c r="H25" s="2" t="s">
        <v>45</v>
      </c>
      <c r="I25" s="2">
        <v>59</v>
      </c>
    </row>
    <row r="26" spans="3:9" x14ac:dyDescent="0.3">
      <c r="C26"/>
      <c r="D26" s="2">
        <v>24</v>
      </c>
      <c r="E26" s="2" t="s">
        <v>65</v>
      </c>
      <c r="F26" s="2">
        <v>0</v>
      </c>
      <c r="G26" s="2">
        <v>24</v>
      </c>
      <c r="H26" s="2" t="s">
        <v>65</v>
      </c>
      <c r="I26" s="2">
        <v>0</v>
      </c>
    </row>
    <row r="27" spans="3:9" x14ac:dyDescent="0.3">
      <c r="C27"/>
      <c r="D27" s="2">
        <v>25</v>
      </c>
      <c r="E27" s="2" t="s">
        <v>67</v>
      </c>
      <c r="F27" s="2">
        <v>0</v>
      </c>
      <c r="G27" s="2">
        <v>25</v>
      </c>
      <c r="H27" s="2" t="s">
        <v>67</v>
      </c>
      <c r="I27" s="2">
        <v>0</v>
      </c>
    </row>
    <row r="28" spans="3:9" x14ac:dyDescent="0.3">
      <c r="E28" s="3" t="s">
        <v>40</v>
      </c>
      <c r="H28" s="3" t="s">
        <v>49</v>
      </c>
    </row>
    <row r="29" spans="3:9" x14ac:dyDescent="0.3">
      <c r="D29" s="2">
        <v>1</v>
      </c>
      <c r="E29" s="2" t="s">
        <v>70</v>
      </c>
      <c r="F29" s="2">
        <v>817</v>
      </c>
      <c r="G29" s="2">
        <v>1</v>
      </c>
      <c r="H29" s="2" t="s">
        <v>70</v>
      </c>
      <c r="I29" s="2">
        <v>1313</v>
      </c>
    </row>
    <row r="30" spans="3:9" x14ac:dyDescent="0.3">
      <c r="D30" s="2">
        <v>2</v>
      </c>
      <c r="E30" s="2" t="s">
        <v>31</v>
      </c>
      <c r="F30" s="2">
        <v>714</v>
      </c>
      <c r="G30" s="2">
        <v>2</v>
      </c>
      <c r="H30" s="2" t="s">
        <v>31</v>
      </c>
      <c r="I30" s="2">
        <v>1229</v>
      </c>
    </row>
    <row r="31" spans="3:9" x14ac:dyDescent="0.3">
      <c r="D31" s="2">
        <v>3</v>
      </c>
      <c r="E31" s="2" t="s">
        <v>71</v>
      </c>
      <c r="F31" s="2">
        <v>660</v>
      </c>
      <c r="G31" s="2">
        <v>3</v>
      </c>
      <c r="H31" s="2" t="s">
        <v>71</v>
      </c>
      <c r="I31" s="2">
        <v>1165</v>
      </c>
    </row>
    <row r="32" spans="3:9" x14ac:dyDescent="0.3">
      <c r="D32" s="2">
        <v>4</v>
      </c>
      <c r="E32" s="2" t="s">
        <v>63</v>
      </c>
      <c r="F32" s="2">
        <v>638</v>
      </c>
      <c r="G32" s="2">
        <v>4</v>
      </c>
      <c r="H32" s="2" t="s">
        <v>63</v>
      </c>
      <c r="I32" s="2">
        <v>1100</v>
      </c>
    </row>
    <row r="33" spans="4:9" x14ac:dyDescent="0.3">
      <c r="D33" s="2">
        <v>5</v>
      </c>
      <c r="E33" s="2" t="s">
        <v>37</v>
      </c>
      <c r="F33" s="2">
        <v>512</v>
      </c>
      <c r="G33" s="2">
        <v>5</v>
      </c>
      <c r="H33" s="2" t="s">
        <v>64</v>
      </c>
      <c r="I33" s="2">
        <v>889</v>
      </c>
    </row>
    <row r="34" spans="4:9" x14ac:dyDescent="0.3">
      <c r="D34" s="2">
        <v>6</v>
      </c>
      <c r="E34" s="2" t="s">
        <v>48</v>
      </c>
      <c r="F34" s="2">
        <v>485</v>
      </c>
      <c r="G34" s="2">
        <v>6</v>
      </c>
      <c r="H34" s="2" t="s">
        <v>32</v>
      </c>
      <c r="I34" s="2">
        <v>852</v>
      </c>
    </row>
    <row r="35" spans="4:9" x14ac:dyDescent="0.3">
      <c r="D35" s="2">
        <v>7</v>
      </c>
      <c r="E35" s="2" t="s">
        <v>64</v>
      </c>
      <c r="F35" s="2">
        <v>444</v>
      </c>
      <c r="G35" s="2">
        <v>7</v>
      </c>
      <c r="H35" s="2" t="s">
        <v>37</v>
      </c>
      <c r="I35" s="2">
        <v>766</v>
      </c>
    </row>
    <row r="36" spans="4:9" x14ac:dyDescent="0.3">
      <c r="D36" s="2">
        <v>8</v>
      </c>
      <c r="E36" s="2" t="s">
        <v>46</v>
      </c>
      <c r="F36" s="2">
        <v>420</v>
      </c>
      <c r="G36" s="2">
        <v>8</v>
      </c>
      <c r="H36" s="2" t="s">
        <v>48</v>
      </c>
      <c r="I36" s="2">
        <v>754</v>
      </c>
    </row>
    <row r="37" spans="4:9" x14ac:dyDescent="0.3">
      <c r="D37" s="2">
        <v>9</v>
      </c>
      <c r="E37" s="2" t="s">
        <v>32</v>
      </c>
      <c r="F37" s="2">
        <v>379</v>
      </c>
      <c r="G37" s="2">
        <v>9</v>
      </c>
      <c r="H37" s="2" t="s">
        <v>46</v>
      </c>
      <c r="I37" s="2">
        <v>721</v>
      </c>
    </row>
    <row r="38" spans="4:9" x14ac:dyDescent="0.3">
      <c r="D38" s="2">
        <v>10</v>
      </c>
      <c r="E38" s="2" t="s">
        <v>33</v>
      </c>
      <c r="F38" s="2">
        <v>364</v>
      </c>
      <c r="G38" s="2">
        <v>10</v>
      </c>
      <c r="H38" s="2" t="s">
        <v>34</v>
      </c>
      <c r="I38" s="2">
        <v>694</v>
      </c>
    </row>
    <row r="39" spans="4:9" x14ac:dyDescent="0.3">
      <c r="D39" s="2">
        <v>11</v>
      </c>
      <c r="E39" s="2" t="s">
        <v>58</v>
      </c>
      <c r="F39" s="2">
        <v>351</v>
      </c>
      <c r="G39" s="2">
        <v>11</v>
      </c>
      <c r="H39" s="2" t="s">
        <v>58</v>
      </c>
      <c r="I39" s="2">
        <v>624</v>
      </c>
    </row>
    <row r="40" spans="4:9" x14ac:dyDescent="0.3">
      <c r="D40" s="2">
        <v>12</v>
      </c>
      <c r="E40" s="2" t="s">
        <v>34</v>
      </c>
      <c r="F40" s="2">
        <v>345</v>
      </c>
      <c r="G40" s="2">
        <v>12</v>
      </c>
      <c r="H40" s="2" t="s">
        <v>33</v>
      </c>
      <c r="I40" s="2">
        <v>545</v>
      </c>
    </row>
    <row r="41" spans="4:9" x14ac:dyDescent="0.3">
      <c r="D41" s="2">
        <v>13</v>
      </c>
      <c r="E41" s="2" t="s">
        <v>36</v>
      </c>
      <c r="F41" s="2">
        <v>315</v>
      </c>
      <c r="G41" s="2">
        <v>13</v>
      </c>
      <c r="H41" s="2" t="s">
        <v>36</v>
      </c>
      <c r="I41" s="2">
        <v>541</v>
      </c>
    </row>
    <row r="42" spans="4:9" x14ac:dyDescent="0.3">
      <c r="D42" s="2">
        <v>14</v>
      </c>
      <c r="E42" s="2" t="s">
        <v>73</v>
      </c>
      <c r="F42" s="2">
        <v>285</v>
      </c>
      <c r="G42" s="2">
        <v>14</v>
      </c>
      <c r="H42" s="2" t="s">
        <v>73</v>
      </c>
      <c r="I42" s="2">
        <v>506</v>
      </c>
    </row>
    <row r="43" spans="4:9" x14ac:dyDescent="0.3">
      <c r="D43" s="2">
        <v>15</v>
      </c>
      <c r="E43" s="2" t="s">
        <v>59</v>
      </c>
      <c r="F43" s="2">
        <v>272</v>
      </c>
      <c r="G43" s="2">
        <v>15</v>
      </c>
      <c r="H43" s="2" t="s">
        <v>44</v>
      </c>
      <c r="I43" s="2">
        <v>476</v>
      </c>
    </row>
    <row r="44" spans="4:9" x14ac:dyDescent="0.3">
      <c r="D44" s="2">
        <v>16</v>
      </c>
      <c r="E44" s="2" t="s">
        <v>44</v>
      </c>
      <c r="F44" s="2">
        <v>261</v>
      </c>
      <c r="G44" s="2">
        <v>16</v>
      </c>
      <c r="H44" s="2" t="s">
        <v>59</v>
      </c>
      <c r="I44" s="2">
        <v>435</v>
      </c>
    </row>
    <row r="45" spans="4:9" x14ac:dyDescent="0.3">
      <c r="D45" s="2">
        <v>17</v>
      </c>
      <c r="E45" s="2" t="s">
        <v>60</v>
      </c>
      <c r="F45" s="2">
        <v>235</v>
      </c>
      <c r="G45" s="2">
        <v>17</v>
      </c>
      <c r="H45" s="2" t="s">
        <v>60</v>
      </c>
      <c r="I45" s="2">
        <v>335</v>
      </c>
    </row>
    <row r="46" spans="4:9" x14ac:dyDescent="0.3">
      <c r="D46" s="2">
        <v>18</v>
      </c>
      <c r="E46" s="2" t="s">
        <v>47</v>
      </c>
      <c r="F46" s="2">
        <v>202</v>
      </c>
      <c r="G46" s="2">
        <v>18</v>
      </c>
      <c r="H46" s="2" t="s">
        <v>30</v>
      </c>
      <c r="I46" s="2">
        <v>311</v>
      </c>
    </row>
    <row r="47" spans="4:9" x14ac:dyDescent="0.3">
      <c r="D47" s="2">
        <v>19</v>
      </c>
      <c r="E47" s="2" t="s">
        <v>72</v>
      </c>
      <c r="F47" s="2">
        <v>173</v>
      </c>
      <c r="G47" s="2">
        <v>19</v>
      </c>
      <c r="H47" s="2" t="s">
        <v>72</v>
      </c>
      <c r="I47" s="2">
        <v>299</v>
      </c>
    </row>
    <row r="48" spans="4:9" x14ac:dyDescent="0.3">
      <c r="D48" s="2">
        <v>20</v>
      </c>
      <c r="E48" s="2" t="s">
        <v>30</v>
      </c>
      <c r="F48" s="2">
        <v>163</v>
      </c>
      <c r="G48" s="2">
        <v>20</v>
      </c>
      <c r="H48" s="2" t="s">
        <v>47</v>
      </c>
      <c r="I48" s="2">
        <v>235</v>
      </c>
    </row>
    <row r="49" spans="3:9" x14ac:dyDescent="0.3">
      <c r="D49" s="2">
        <v>21</v>
      </c>
      <c r="E49" s="2" t="s">
        <v>35</v>
      </c>
      <c r="F49" s="2">
        <v>73</v>
      </c>
      <c r="G49" s="2">
        <v>21</v>
      </c>
      <c r="H49" s="2" t="s">
        <v>35</v>
      </c>
      <c r="I49" s="2">
        <v>139</v>
      </c>
    </row>
    <row r="50" spans="3:9" x14ac:dyDescent="0.3">
      <c r="C50"/>
      <c r="D50" s="2">
        <v>22</v>
      </c>
      <c r="E50" s="2" t="s">
        <v>45</v>
      </c>
      <c r="F50" s="2">
        <v>28</v>
      </c>
      <c r="G50" s="2">
        <v>22</v>
      </c>
      <c r="H50" s="2" t="s">
        <v>66</v>
      </c>
      <c r="I50" s="2">
        <v>104</v>
      </c>
    </row>
    <row r="51" spans="3:9" x14ac:dyDescent="0.3">
      <c r="C51"/>
      <c r="D51" s="2">
        <v>23</v>
      </c>
      <c r="E51" s="2" t="s">
        <v>66</v>
      </c>
      <c r="F51" s="2">
        <v>15</v>
      </c>
      <c r="G51" s="2">
        <v>23</v>
      </c>
      <c r="H51" s="2" t="s">
        <v>45</v>
      </c>
      <c r="I51" s="2">
        <v>36</v>
      </c>
    </row>
    <row r="52" spans="3:9" x14ac:dyDescent="0.3">
      <c r="C52"/>
      <c r="D52" s="2">
        <v>24</v>
      </c>
      <c r="E52" s="2" t="s">
        <v>65</v>
      </c>
      <c r="F52" s="2">
        <v>0</v>
      </c>
      <c r="G52" s="2">
        <v>24</v>
      </c>
      <c r="H52" s="2" t="s">
        <v>65</v>
      </c>
      <c r="I52" s="2">
        <v>0</v>
      </c>
    </row>
    <row r="53" spans="3:9" x14ac:dyDescent="0.3">
      <c r="C53"/>
      <c r="D53" s="2">
        <v>25</v>
      </c>
      <c r="E53" s="2" t="s">
        <v>67</v>
      </c>
      <c r="F53" s="2">
        <v>0</v>
      </c>
      <c r="G53" s="2">
        <v>25</v>
      </c>
      <c r="H53" s="2" t="s">
        <v>67</v>
      </c>
      <c r="I53" s="2">
        <v>0</v>
      </c>
    </row>
    <row r="54" spans="3:9" x14ac:dyDescent="0.3">
      <c r="E54" s="3" t="s">
        <v>41</v>
      </c>
      <c r="H54" s="3" t="s">
        <v>49</v>
      </c>
    </row>
    <row r="55" spans="3:9" x14ac:dyDescent="0.3">
      <c r="C55"/>
      <c r="D55" s="2">
        <v>1</v>
      </c>
      <c r="E55" s="2" t="s">
        <v>60</v>
      </c>
      <c r="F55" s="2">
        <v>332</v>
      </c>
      <c r="G55" s="2">
        <v>1</v>
      </c>
      <c r="H55" s="2" t="s">
        <v>60</v>
      </c>
      <c r="I55" s="2">
        <v>683</v>
      </c>
    </row>
    <row r="56" spans="3:9" x14ac:dyDescent="0.3">
      <c r="C56"/>
      <c r="D56" s="2">
        <v>2</v>
      </c>
      <c r="E56" s="2" t="s">
        <v>31</v>
      </c>
      <c r="F56" s="2">
        <v>293</v>
      </c>
      <c r="G56" s="2">
        <v>2</v>
      </c>
      <c r="H56" s="2" t="s">
        <v>31</v>
      </c>
      <c r="I56" s="2">
        <v>561</v>
      </c>
    </row>
    <row r="57" spans="3:9" x14ac:dyDescent="0.3">
      <c r="C57"/>
      <c r="D57" s="2">
        <v>3</v>
      </c>
      <c r="E57" s="2" t="s">
        <v>70</v>
      </c>
      <c r="F57" s="2">
        <v>223</v>
      </c>
      <c r="G57" s="2">
        <v>3</v>
      </c>
      <c r="H57" s="2" t="s">
        <v>63</v>
      </c>
      <c r="I57" s="2">
        <v>415</v>
      </c>
    </row>
    <row r="58" spans="3:9" x14ac:dyDescent="0.3">
      <c r="C58"/>
      <c r="D58" s="2">
        <v>4</v>
      </c>
      <c r="E58" s="2" t="s">
        <v>64</v>
      </c>
      <c r="F58" s="2">
        <v>184</v>
      </c>
      <c r="G58" s="2">
        <v>4</v>
      </c>
      <c r="H58" s="2" t="s">
        <v>71</v>
      </c>
      <c r="I58" s="2">
        <v>413</v>
      </c>
    </row>
    <row r="59" spans="3:9" x14ac:dyDescent="0.3">
      <c r="C59"/>
      <c r="D59" s="2">
        <v>5</v>
      </c>
      <c r="E59" s="2" t="s">
        <v>71</v>
      </c>
      <c r="F59" s="2">
        <v>172</v>
      </c>
      <c r="G59" s="2">
        <v>5</v>
      </c>
      <c r="H59" s="2" t="s">
        <v>46</v>
      </c>
      <c r="I59" s="2">
        <v>390</v>
      </c>
    </row>
    <row r="60" spans="3:9" x14ac:dyDescent="0.3">
      <c r="C60"/>
      <c r="D60" s="2">
        <v>6</v>
      </c>
      <c r="E60" s="2" t="s">
        <v>30</v>
      </c>
      <c r="F60" s="2">
        <v>163</v>
      </c>
      <c r="G60" s="2">
        <v>6</v>
      </c>
      <c r="H60" s="2" t="s">
        <v>64</v>
      </c>
      <c r="I60" s="2">
        <v>390</v>
      </c>
    </row>
    <row r="61" spans="3:9" x14ac:dyDescent="0.3">
      <c r="C61"/>
      <c r="D61" s="2">
        <v>7</v>
      </c>
      <c r="E61" s="2" t="s">
        <v>58</v>
      </c>
      <c r="F61" s="2">
        <v>145</v>
      </c>
      <c r="G61" s="2">
        <v>7</v>
      </c>
      <c r="H61" s="2" t="s">
        <v>70</v>
      </c>
      <c r="I61" s="2">
        <v>369</v>
      </c>
    </row>
    <row r="62" spans="3:9" x14ac:dyDescent="0.3">
      <c r="C62"/>
      <c r="D62" s="2">
        <v>8</v>
      </c>
      <c r="E62" s="2" t="s">
        <v>63</v>
      </c>
      <c r="F62" s="2">
        <v>143</v>
      </c>
      <c r="G62" s="2">
        <v>8</v>
      </c>
      <c r="H62" s="2" t="s">
        <v>34</v>
      </c>
      <c r="I62" s="2">
        <v>341</v>
      </c>
    </row>
    <row r="63" spans="3:9" x14ac:dyDescent="0.3">
      <c r="C63"/>
      <c r="D63" s="2">
        <v>9</v>
      </c>
      <c r="E63" s="2" t="s">
        <v>46</v>
      </c>
      <c r="F63" s="2">
        <v>133</v>
      </c>
      <c r="G63" s="2">
        <v>9</v>
      </c>
      <c r="H63" s="2" t="s">
        <v>58</v>
      </c>
      <c r="I63" s="2">
        <v>286</v>
      </c>
    </row>
    <row r="64" spans="3:9" x14ac:dyDescent="0.3">
      <c r="C64"/>
      <c r="D64" s="2">
        <v>10</v>
      </c>
      <c r="E64" s="2" t="s">
        <v>73</v>
      </c>
      <c r="F64" s="2">
        <v>128</v>
      </c>
      <c r="G64" s="2">
        <v>10</v>
      </c>
      <c r="H64" s="2" t="s">
        <v>32</v>
      </c>
      <c r="I64" s="2">
        <v>226</v>
      </c>
    </row>
    <row r="65" spans="3:9" x14ac:dyDescent="0.3">
      <c r="C65"/>
      <c r="D65" s="2">
        <v>11</v>
      </c>
      <c r="E65" s="2" t="s">
        <v>34</v>
      </c>
      <c r="F65" s="2">
        <v>125</v>
      </c>
      <c r="G65" s="2">
        <v>11</v>
      </c>
      <c r="H65" s="2" t="s">
        <v>37</v>
      </c>
      <c r="I65" s="2">
        <v>216</v>
      </c>
    </row>
    <row r="66" spans="3:9" x14ac:dyDescent="0.3">
      <c r="C66"/>
      <c r="D66" s="2">
        <v>12</v>
      </c>
      <c r="E66" s="2" t="s">
        <v>32</v>
      </c>
      <c r="F66" s="2">
        <v>114</v>
      </c>
      <c r="G66" s="2">
        <v>12</v>
      </c>
      <c r="H66" s="2" t="s">
        <v>44</v>
      </c>
      <c r="I66" s="2">
        <v>213</v>
      </c>
    </row>
    <row r="67" spans="3:9" x14ac:dyDescent="0.3">
      <c r="C67"/>
      <c r="D67" s="2">
        <v>13</v>
      </c>
      <c r="E67" s="2" t="s">
        <v>37</v>
      </c>
      <c r="F67" s="2">
        <v>110</v>
      </c>
      <c r="G67" s="2">
        <v>13</v>
      </c>
      <c r="H67" s="2" t="s">
        <v>35</v>
      </c>
      <c r="I67" s="2">
        <v>204</v>
      </c>
    </row>
    <row r="68" spans="3:9" x14ac:dyDescent="0.3">
      <c r="C68"/>
      <c r="D68" s="2">
        <v>14</v>
      </c>
      <c r="E68" s="2" t="s">
        <v>35</v>
      </c>
      <c r="F68" s="2">
        <v>109</v>
      </c>
      <c r="G68" s="2">
        <v>14</v>
      </c>
      <c r="H68" s="2" t="s">
        <v>73</v>
      </c>
      <c r="I68" s="2">
        <v>202</v>
      </c>
    </row>
    <row r="69" spans="3:9" x14ac:dyDescent="0.3">
      <c r="C69"/>
      <c r="D69" s="2">
        <v>15</v>
      </c>
      <c r="E69" s="2" t="s">
        <v>33</v>
      </c>
      <c r="F69" s="2">
        <v>70</v>
      </c>
      <c r="G69" s="2">
        <v>15</v>
      </c>
      <c r="H69" s="2" t="s">
        <v>30</v>
      </c>
      <c r="I69" s="2">
        <v>189</v>
      </c>
    </row>
    <row r="70" spans="3:9" x14ac:dyDescent="0.3">
      <c r="C70"/>
      <c r="D70" s="2">
        <v>16</v>
      </c>
      <c r="E70" s="2" t="s">
        <v>44</v>
      </c>
      <c r="F70" s="2">
        <v>69</v>
      </c>
      <c r="G70" s="2">
        <v>16</v>
      </c>
      <c r="H70" s="2" t="s">
        <v>66</v>
      </c>
      <c r="I70" s="2">
        <v>142</v>
      </c>
    </row>
    <row r="71" spans="3:9" x14ac:dyDescent="0.3">
      <c r="C71"/>
      <c r="D71" s="2">
        <v>17</v>
      </c>
      <c r="E71" s="2" t="s">
        <v>66</v>
      </c>
      <c r="F71" s="2">
        <v>34</v>
      </c>
      <c r="G71" s="2">
        <v>17</v>
      </c>
      <c r="H71" s="2" t="s">
        <v>33</v>
      </c>
      <c r="I71" s="2">
        <v>120</v>
      </c>
    </row>
    <row r="72" spans="3:9" x14ac:dyDescent="0.3">
      <c r="C72"/>
      <c r="D72" s="2">
        <v>18</v>
      </c>
      <c r="E72" s="2" t="s">
        <v>36</v>
      </c>
      <c r="F72" s="2">
        <v>28</v>
      </c>
      <c r="G72" s="2">
        <v>18</v>
      </c>
      <c r="H72" s="2" t="s">
        <v>36</v>
      </c>
      <c r="I72" s="2">
        <v>90</v>
      </c>
    </row>
    <row r="73" spans="3:9" x14ac:dyDescent="0.3">
      <c r="C73"/>
      <c r="D73" s="2">
        <v>19</v>
      </c>
      <c r="E73" s="2" t="s">
        <v>48</v>
      </c>
      <c r="F73" s="2">
        <v>27</v>
      </c>
      <c r="G73" s="2">
        <v>19</v>
      </c>
      <c r="H73" s="2" t="s">
        <v>48</v>
      </c>
      <c r="I73" s="2">
        <v>77</v>
      </c>
    </row>
    <row r="74" spans="3:9" x14ac:dyDescent="0.3">
      <c r="C74"/>
      <c r="D74" s="2">
        <v>20</v>
      </c>
      <c r="E74" s="2" t="s">
        <v>72</v>
      </c>
      <c r="F74" s="2">
        <v>18</v>
      </c>
      <c r="G74" s="2">
        <v>20</v>
      </c>
      <c r="H74" s="2" t="s">
        <v>72</v>
      </c>
      <c r="I74" s="2">
        <v>28</v>
      </c>
    </row>
    <row r="75" spans="3:9" x14ac:dyDescent="0.3">
      <c r="C75"/>
      <c r="D75" s="2">
        <v>21</v>
      </c>
      <c r="E75" s="2" t="s">
        <v>45</v>
      </c>
      <c r="F75" s="2">
        <v>13</v>
      </c>
      <c r="G75" s="2">
        <v>21</v>
      </c>
      <c r="H75" s="2" t="s">
        <v>45</v>
      </c>
      <c r="I75" s="2">
        <v>23</v>
      </c>
    </row>
    <row r="76" spans="3:9" x14ac:dyDescent="0.3">
      <c r="C76"/>
      <c r="D76" s="2">
        <v>22</v>
      </c>
      <c r="E76" s="2" t="s">
        <v>65</v>
      </c>
      <c r="F76" s="2">
        <v>0</v>
      </c>
      <c r="G76" s="2">
        <v>22</v>
      </c>
      <c r="H76" s="2" t="s">
        <v>65</v>
      </c>
      <c r="I76" s="2">
        <v>0</v>
      </c>
    </row>
    <row r="77" spans="3:9" x14ac:dyDescent="0.3">
      <c r="C77"/>
      <c r="D77" s="2">
        <v>23</v>
      </c>
      <c r="E77" s="2" t="s">
        <v>67</v>
      </c>
      <c r="F77" s="2">
        <v>0</v>
      </c>
      <c r="G77" s="2">
        <v>23</v>
      </c>
      <c r="H77" s="2" t="s">
        <v>67</v>
      </c>
      <c r="I77" s="2">
        <v>0</v>
      </c>
    </row>
    <row r="78" spans="3:9" x14ac:dyDescent="0.3">
      <c r="C78"/>
      <c r="D78" s="2">
        <v>24</v>
      </c>
      <c r="E78" s="2" t="s">
        <v>47</v>
      </c>
      <c r="F78" s="2">
        <v>0</v>
      </c>
      <c r="H78" s="2" t="s">
        <v>47</v>
      </c>
      <c r="I78" s="2">
        <v>0</v>
      </c>
    </row>
    <row r="79" spans="3:9" x14ac:dyDescent="0.3">
      <c r="C79"/>
      <c r="D79" s="2">
        <v>25</v>
      </c>
      <c r="E79" s="2" t="s">
        <v>59</v>
      </c>
      <c r="F79" s="2">
        <v>0</v>
      </c>
      <c r="H79" s="2" t="s">
        <v>59</v>
      </c>
      <c r="I79" s="2">
        <v>0</v>
      </c>
    </row>
    <row r="80" spans="3:9" x14ac:dyDescent="0.3">
      <c r="C80"/>
      <c r="E80" s="3" t="s">
        <v>42</v>
      </c>
      <c r="H80" s="3" t="s">
        <v>49</v>
      </c>
    </row>
    <row r="81" spans="3:9" x14ac:dyDescent="0.3">
      <c r="C81"/>
      <c r="D81" s="2">
        <v>1</v>
      </c>
      <c r="E81" s="2" t="s">
        <v>70</v>
      </c>
      <c r="F81" s="2">
        <v>1034</v>
      </c>
      <c r="G81" s="2">
        <v>1</v>
      </c>
      <c r="H81" s="2" t="s">
        <v>31</v>
      </c>
      <c r="I81" s="2">
        <v>1790</v>
      </c>
    </row>
    <row r="82" spans="3:9" x14ac:dyDescent="0.3">
      <c r="C82"/>
      <c r="D82" s="2">
        <v>2</v>
      </c>
      <c r="E82" s="2" t="s">
        <v>31</v>
      </c>
      <c r="F82" s="2">
        <v>1007</v>
      </c>
      <c r="G82" s="2">
        <v>2</v>
      </c>
      <c r="H82" s="2" t="s">
        <v>70</v>
      </c>
      <c r="I82" s="2">
        <v>1676</v>
      </c>
    </row>
    <row r="83" spans="3:9" x14ac:dyDescent="0.3">
      <c r="C83"/>
      <c r="D83" s="2">
        <v>3</v>
      </c>
      <c r="E83" s="2" t="s">
        <v>71</v>
      </c>
      <c r="F83" s="2">
        <v>832</v>
      </c>
      <c r="G83" s="2">
        <v>3</v>
      </c>
      <c r="H83" s="2" t="s">
        <v>71</v>
      </c>
      <c r="I83" s="2">
        <v>1578</v>
      </c>
    </row>
    <row r="84" spans="3:9" x14ac:dyDescent="0.3">
      <c r="C84"/>
      <c r="D84" s="2">
        <v>4</v>
      </c>
      <c r="E84" s="2" t="s">
        <v>63</v>
      </c>
      <c r="F84" s="2">
        <v>781</v>
      </c>
      <c r="G84" s="2">
        <v>4</v>
      </c>
      <c r="H84" s="2" t="s">
        <v>63</v>
      </c>
      <c r="I84" s="2">
        <v>1515</v>
      </c>
    </row>
    <row r="85" spans="3:9" x14ac:dyDescent="0.3">
      <c r="C85"/>
      <c r="D85" s="2">
        <v>5</v>
      </c>
      <c r="E85" s="2" t="s">
        <v>64</v>
      </c>
      <c r="F85" s="2">
        <v>628</v>
      </c>
      <c r="G85" s="2">
        <v>5</v>
      </c>
      <c r="H85" s="2" t="s">
        <v>64</v>
      </c>
      <c r="I85" s="2">
        <v>1279</v>
      </c>
    </row>
    <row r="86" spans="3:9" x14ac:dyDescent="0.3">
      <c r="C86"/>
      <c r="D86" s="2">
        <v>6</v>
      </c>
      <c r="E86" s="2" t="s">
        <v>48</v>
      </c>
      <c r="F86" s="2">
        <v>512</v>
      </c>
      <c r="G86" s="2">
        <v>6</v>
      </c>
      <c r="H86" s="2" t="s">
        <v>34</v>
      </c>
      <c r="I86" s="2">
        <v>1013</v>
      </c>
    </row>
    <row r="87" spans="3:9" x14ac:dyDescent="0.3">
      <c r="C87"/>
      <c r="D87" s="2">
        <v>7</v>
      </c>
      <c r="E87" s="2" t="s">
        <v>58</v>
      </c>
      <c r="F87" s="2">
        <v>496</v>
      </c>
      <c r="G87" s="2">
        <v>7</v>
      </c>
      <c r="H87" s="2" t="s">
        <v>58</v>
      </c>
      <c r="I87" s="2">
        <v>910</v>
      </c>
    </row>
    <row r="88" spans="3:9" x14ac:dyDescent="0.3">
      <c r="C88"/>
      <c r="D88" s="2">
        <v>8</v>
      </c>
      <c r="E88" s="2" t="s">
        <v>34</v>
      </c>
      <c r="F88" s="2">
        <v>460</v>
      </c>
      <c r="G88" s="2">
        <v>8</v>
      </c>
      <c r="H88" s="2" t="s">
        <v>46</v>
      </c>
      <c r="I88" s="2">
        <v>893</v>
      </c>
    </row>
    <row r="89" spans="3:9" x14ac:dyDescent="0.3">
      <c r="C89"/>
      <c r="D89" s="2">
        <v>9</v>
      </c>
      <c r="E89" s="2" t="s">
        <v>37</v>
      </c>
      <c r="F89" s="2">
        <v>451</v>
      </c>
      <c r="G89" s="2">
        <v>9</v>
      </c>
      <c r="H89" s="2" t="s">
        <v>48</v>
      </c>
      <c r="I89" s="2">
        <v>831</v>
      </c>
    </row>
    <row r="90" spans="3:9" x14ac:dyDescent="0.3">
      <c r="C90"/>
      <c r="D90" s="2">
        <v>10</v>
      </c>
      <c r="E90" s="2" t="s">
        <v>46</v>
      </c>
      <c r="F90" s="2">
        <v>440</v>
      </c>
      <c r="G90" s="2">
        <v>10</v>
      </c>
      <c r="H90" s="2" t="s">
        <v>32</v>
      </c>
      <c r="I90" s="2">
        <v>791</v>
      </c>
    </row>
    <row r="91" spans="3:9" x14ac:dyDescent="0.3">
      <c r="C91"/>
      <c r="D91" s="2">
        <v>11</v>
      </c>
      <c r="E91" s="2" t="s">
        <v>60</v>
      </c>
      <c r="F91" s="2">
        <v>435</v>
      </c>
      <c r="G91" s="2">
        <v>11</v>
      </c>
      <c r="H91" s="2" t="s">
        <v>60</v>
      </c>
      <c r="I91" s="2">
        <v>778</v>
      </c>
    </row>
    <row r="92" spans="3:9" x14ac:dyDescent="0.3">
      <c r="C92"/>
      <c r="D92" s="2">
        <v>12</v>
      </c>
      <c r="E92" s="2" t="s">
        <v>33</v>
      </c>
      <c r="F92" s="2">
        <v>434</v>
      </c>
      <c r="G92" s="2">
        <v>12</v>
      </c>
      <c r="H92" s="2" t="s">
        <v>44</v>
      </c>
      <c r="I92" s="2">
        <v>686</v>
      </c>
    </row>
    <row r="93" spans="3:9" x14ac:dyDescent="0.3">
      <c r="C93"/>
      <c r="D93" s="2">
        <v>13</v>
      </c>
      <c r="E93" s="2" t="s">
        <v>73</v>
      </c>
      <c r="F93" s="2">
        <v>388</v>
      </c>
      <c r="G93" s="2">
        <v>13</v>
      </c>
      <c r="H93" s="2" t="s">
        <v>73</v>
      </c>
      <c r="I93" s="2">
        <v>683</v>
      </c>
    </row>
    <row r="94" spans="3:9" x14ac:dyDescent="0.3">
      <c r="C94"/>
      <c r="D94" s="2">
        <v>14</v>
      </c>
      <c r="E94" s="2" t="s">
        <v>32</v>
      </c>
      <c r="F94" s="2">
        <v>350</v>
      </c>
      <c r="G94" s="2">
        <v>14</v>
      </c>
      <c r="H94" s="2" t="s">
        <v>33</v>
      </c>
      <c r="I94" s="2">
        <v>665</v>
      </c>
    </row>
    <row r="95" spans="3:9" x14ac:dyDescent="0.3">
      <c r="C95"/>
      <c r="D95" s="2">
        <v>15</v>
      </c>
      <c r="E95" s="2" t="s">
        <v>36</v>
      </c>
      <c r="F95" s="2">
        <v>343</v>
      </c>
      <c r="G95" s="2">
        <v>15</v>
      </c>
      <c r="H95" s="2" t="s">
        <v>37</v>
      </c>
      <c r="I95" s="2">
        <v>660</v>
      </c>
    </row>
    <row r="96" spans="3:9" x14ac:dyDescent="0.3">
      <c r="C96"/>
      <c r="D96" s="2">
        <v>16</v>
      </c>
      <c r="E96" s="2" t="s">
        <v>44</v>
      </c>
      <c r="F96" s="2">
        <v>330</v>
      </c>
      <c r="G96" s="2">
        <v>16</v>
      </c>
      <c r="H96" s="2" t="s">
        <v>36</v>
      </c>
      <c r="I96" s="2">
        <v>631</v>
      </c>
    </row>
    <row r="97" spans="3:9" x14ac:dyDescent="0.3">
      <c r="C97"/>
      <c r="D97" s="2">
        <v>17</v>
      </c>
      <c r="E97" s="2" t="s">
        <v>59</v>
      </c>
      <c r="F97" s="2">
        <v>272</v>
      </c>
      <c r="G97" s="2">
        <v>17</v>
      </c>
      <c r="H97" s="2" t="s">
        <v>59</v>
      </c>
      <c r="I97" s="2">
        <v>435</v>
      </c>
    </row>
    <row r="98" spans="3:9" x14ac:dyDescent="0.3">
      <c r="C98"/>
      <c r="D98" s="2">
        <v>18</v>
      </c>
      <c r="E98" s="2" t="s">
        <v>30</v>
      </c>
      <c r="F98" s="2">
        <v>239</v>
      </c>
      <c r="G98" s="2">
        <v>18</v>
      </c>
      <c r="H98" s="2" t="s">
        <v>30</v>
      </c>
      <c r="I98" s="2">
        <v>367</v>
      </c>
    </row>
    <row r="99" spans="3:9" x14ac:dyDescent="0.3">
      <c r="C99"/>
      <c r="D99" s="2">
        <v>19</v>
      </c>
      <c r="E99" s="2" t="s">
        <v>47</v>
      </c>
      <c r="F99" s="2">
        <v>121</v>
      </c>
      <c r="G99" s="2">
        <v>19</v>
      </c>
      <c r="H99" s="2" t="s">
        <v>66</v>
      </c>
      <c r="I99" s="2">
        <v>246</v>
      </c>
    </row>
    <row r="100" spans="3:9" x14ac:dyDescent="0.3">
      <c r="C100"/>
      <c r="D100" s="2">
        <v>20</v>
      </c>
      <c r="E100" s="2" t="s">
        <v>72</v>
      </c>
      <c r="F100" s="2">
        <v>117</v>
      </c>
      <c r="G100" s="2">
        <v>20</v>
      </c>
      <c r="H100" s="2" t="s">
        <v>72</v>
      </c>
      <c r="I100" s="2">
        <v>191</v>
      </c>
    </row>
    <row r="101" spans="3:9" x14ac:dyDescent="0.3">
      <c r="C101"/>
      <c r="D101" s="2">
        <v>21</v>
      </c>
      <c r="E101" s="2" t="s">
        <v>35</v>
      </c>
      <c r="F101" s="2">
        <v>77</v>
      </c>
      <c r="G101" s="2">
        <v>21</v>
      </c>
      <c r="H101" s="2" t="s">
        <v>35</v>
      </c>
      <c r="I101" s="2">
        <v>149</v>
      </c>
    </row>
    <row r="102" spans="3:9" x14ac:dyDescent="0.3">
      <c r="C102"/>
      <c r="D102" s="2">
        <v>22</v>
      </c>
      <c r="E102" s="2" t="s">
        <v>66</v>
      </c>
      <c r="F102" s="2">
        <v>49</v>
      </c>
      <c r="G102" s="2">
        <v>22</v>
      </c>
      <c r="H102" s="2" t="s">
        <v>47</v>
      </c>
      <c r="I102" s="2">
        <v>121</v>
      </c>
    </row>
    <row r="103" spans="3:9" x14ac:dyDescent="0.3">
      <c r="C103"/>
      <c r="D103" s="2">
        <v>23</v>
      </c>
      <c r="E103" s="2" t="s">
        <v>45</v>
      </c>
      <c r="F103" s="2">
        <v>0</v>
      </c>
      <c r="G103" s="2">
        <v>23</v>
      </c>
      <c r="H103" s="2" t="s">
        <v>45</v>
      </c>
      <c r="I103" s="2">
        <v>0</v>
      </c>
    </row>
    <row r="104" spans="3:9" x14ac:dyDescent="0.3">
      <c r="C104"/>
      <c r="D104" s="2">
        <v>24</v>
      </c>
      <c r="E104" s="2" t="s">
        <v>65</v>
      </c>
      <c r="F104" s="2">
        <v>0</v>
      </c>
      <c r="G104" s="2">
        <v>24</v>
      </c>
      <c r="H104" s="2" t="s">
        <v>65</v>
      </c>
      <c r="I104" s="2">
        <v>0</v>
      </c>
    </row>
    <row r="105" spans="3:9" x14ac:dyDescent="0.3">
      <c r="C105"/>
      <c r="E105" s="2" t="s">
        <v>67</v>
      </c>
      <c r="F105" s="2">
        <v>0</v>
      </c>
      <c r="H105" s="2" t="s">
        <v>67</v>
      </c>
      <c r="I105" s="2">
        <v>0</v>
      </c>
    </row>
    <row r="106" spans="3:9" x14ac:dyDescent="0.3">
      <c r="C106"/>
      <c r="E106" s="3" t="s">
        <v>43</v>
      </c>
      <c r="H106" s="3" t="s">
        <v>49</v>
      </c>
    </row>
    <row r="107" spans="3:9" x14ac:dyDescent="0.3">
      <c r="C107"/>
      <c r="D107" s="2">
        <v>1</v>
      </c>
      <c r="E107" s="2" t="s">
        <v>37</v>
      </c>
      <c r="F107" s="2">
        <v>171</v>
      </c>
      <c r="G107" s="2">
        <v>1</v>
      </c>
      <c r="H107" s="2" t="s">
        <v>37</v>
      </c>
      <c r="I107" s="2">
        <v>322</v>
      </c>
    </row>
    <row r="108" spans="3:9" x14ac:dyDescent="0.3">
      <c r="C108"/>
      <c r="D108" s="2">
        <v>2</v>
      </c>
      <c r="E108" s="2" t="s">
        <v>32</v>
      </c>
      <c r="F108" s="2">
        <v>143</v>
      </c>
      <c r="G108" s="2">
        <v>2</v>
      </c>
      <c r="H108" s="2" t="s">
        <v>32</v>
      </c>
      <c r="I108" s="2">
        <v>287</v>
      </c>
    </row>
    <row r="109" spans="3:9" x14ac:dyDescent="0.3">
      <c r="C109"/>
      <c r="D109" s="2">
        <v>3</v>
      </c>
      <c r="E109" s="2" t="s">
        <v>60</v>
      </c>
      <c r="F109" s="2">
        <v>132</v>
      </c>
      <c r="G109" s="2">
        <v>3</v>
      </c>
      <c r="H109" s="2" t="s">
        <v>60</v>
      </c>
      <c r="I109" s="2">
        <v>240</v>
      </c>
    </row>
    <row r="110" spans="3:9" x14ac:dyDescent="0.3">
      <c r="C110"/>
      <c r="D110" s="2">
        <v>4</v>
      </c>
      <c r="E110" s="2" t="s">
        <v>46</v>
      </c>
      <c r="F110" s="2">
        <v>113</v>
      </c>
      <c r="G110" s="2">
        <v>4</v>
      </c>
      <c r="H110" s="2" t="s">
        <v>46</v>
      </c>
      <c r="I110" s="2">
        <v>218</v>
      </c>
    </row>
    <row r="111" spans="3:9" x14ac:dyDescent="0.3">
      <c r="C111"/>
      <c r="D111" s="2">
        <v>5</v>
      </c>
      <c r="E111" s="2" t="s">
        <v>35</v>
      </c>
      <c r="F111" s="2">
        <v>105</v>
      </c>
      <c r="G111" s="2">
        <v>5</v>
      </c>
      <c r="H111" s="2" t="s">
        <v>35</v>
      </c>
      <c r="I111" s="2">
        <v>194</v>
      </c>
    </row>
    <row r="112" spans="3:9" x14ac:dyDescent="0.3">
      <c r="C112"/>
      <c r="D112" s="2">
        <v>6</v>
      </c>
      <c r="E112" s="2" t="s">
        <v>30</v>
      </c>
      <c r="F112" s="2">
        <v>87</v>
      </c>
      <c r="G112" s="2">
        <v>6</v>
      </c>
      <c r="H112" s="2" t="s">
        <v>72</v>
      </c>
      <c r="I112" s="2">
        <v>136</v>
      </c>
    </row>
    <row r="113" spans="3:9" x14ac:dyDescent="0.3">
      <c r="C113"/>
      <c r="D113" s="2">
        <v>7</v>
      </c>
      <c r="E113" s="2" t="s">
        <v>47</v>
      </c>
      <c r="F113" s="2">
        <v>81</v>
      </c>
      <c r="G113" s="2">
        <v>7</v>
      </c>
      <c r="H113" s="2" t="s">
        <v>30</v>
      </c>
      <c r="I113" s="2">
        <v>133</v>
      </c>
    </row>
    <row r="114" spans="3:9" x14ac:dyDescent="0.3">
      <c r="C114"/>
      <c r="D114" s="2">
        <v>8</v>
      </c>
      <c r="E114" s="2" t="s">
        <v>72</v>
      </c>
      <c r="F114" s="2">
        <v>74</v>
      </c>
      <c r="G114" s="2">
        <v>8</v>
      </c>
      <c r="H114" s="2" t="s">
        <v>47</v>
      </c>
      <c r="I114" s="2">
        <v>114</v>
      </c>
    </row>
    <row r="115" spans="3:9" x14ac:dyDescent="0.3">
      <c r="C115"/>
      <c r="D115" s="2">
        <v>9</v>
      </c>
      <c r="E115" s="2" t="s">
        <v>45</v>
      </c>
      <c r="F115" s="2">
        <v>41</v>
      </c>
      <c r="G115" s="2">
        <v>9</v>
      </c>
      <c r="H115" s="2" t="s">
        <v>45</v>
      </c>
      <c r="I115" s="2">
        <v>59</v>
      </c>
    </row>
    <row r="116" spans="3:9" x14ac:dyDescent="0.3">
      <c r="C116"/>
      <c r="D116" s="2">
        <v>10</v>
      </c>
      <c r="E116" s="2" t="s">
        <v>73</v>
      </c>
      <c r="F116" s="2">
        <v>25</v>
      </c>
      <c r="G116" s="2">
        <v>10</v>
      </c>
      <c r="H116" s="2" t="s">
        <v>73</v>
      </c>
      <c r="I116" s="2">
        <v>25</v>
      </c>
    </row>
    <row r="117" spans="3:9" x14ac:dyDescent="0.3">
      <c r="C117"/>
      <c r="D117" s="2">
        <v>11</v>
      </c>
      <c r="E117" s="2" t="s">
        <v>34</v>
      </c>
      <c r="F117" s="2">
        <v>11</v>
      </c>
      <c r="G117" s="2">
        <v>11</v>
      </c>
      <c r="H117" s="2" t="s">
        <v>34</v>
      </c>
      <c r="I117" s="2">
        <v>22</v>
      </c>
    </row>
    <row r="118" spans="3:9" x14ac:dyDescent="0.3">
      <c r="C118"/>
      <c r="D118" s="2">
        <v>12</v>
      </c>
      <c r="E118" s="2" t="s">
        <v>70</v>
      </c>
      <c r="F118" s="2">
        <v>6</v>
      </c>
      <c r="G118" s="2">
        <v>12</v>
      </c>
      <c r="H118" s="2" t="s">
        <v>70</v>
      </c>
      <c r="I118" s="2">
        <v>6</v>
      </c>
    </row>
    <row r="119" spans="3:9" x14ac:dyDescent="0.3">
      <c r="C119"/>
      <c r="D119" s="2">
        <v>13</v>
      </c>
      <c r="E119" s="2" t="s">
        <v>71</v>
      </c>
      <c r="F119" s="2">
        <v>0</v>
      </c>
      <c r="G119" s="2">
        <v>13</v>
      </c>
      <c r="H119" s="2" t="s">
        <v>44</v>
      </c>
      <c r="I119" s="2">
        <v>3</v>
      </c>
    </row>
    <row r="120" spans="3:9" x14ac:dyDescent="0.3">
      <c r="C120"/>
      <c r="D120" s="2">
        <v>14</v>
      </c>
      <c r="E120" s="2" t="s">
        <v>66</v>
      </c>
      <c r="F120" s="2">
        <v>0</v>
      </c>
      <c r="G120" s="2">
        <v>14</v>
      </c>
      <c r="H120" s="2" t="s">
        <v>71</v>
      </c>
      <c r="I120" s="2">
        <v>0</v>
      </c>
    </row>
    <row r="121" spans="3:9" x14ac:dyDescent="0.3">
      <c r="C121"/>
      <c r="D121" s="2">
        <v>15</v>
      </c>
      <c r="E121" s="2" t="s">
        <v>65</v>
      </c>
      <c r="F121" s="2">
        <v>0</v>
      </c>
      <c r="G121" s="2">
        <v>15</v>
      </c>
      <c r="H121" s="2" t="s">
        <v>66</v>
      </c>
      <c r="I121" s="2">
        <v>0</v>
      </c>
    </row>
    <row r="122" spans="3:9" x14ac:dyDescent="0.3">
      <c r="C122"/>
      <c r="D122" s="2">
        <v>16</v>
      </c>
      <c r="E122" s="2" t="s">
        <v>33</v>
      </c>
      <c r="F122" s="2">
        <v>0</v>
      </c>
      <c r="G122" s="2">
        <v>16</v>
      </c>
      <c r="H122" s="2" t="s">
        <v>65</v>
      </c>
      <c r="I122" s="2">
        <v>0</v>
      </c>
    </row>
    <row r="123" spans="3:9" x14ac:dyDescent="0.3">
      <c r="C123"/>
      <c r="D123" s="2">
        <v>17</v>
      </c>
      <c r="E123" s="2" t="s">
        <v>58</v>
      </c>
      <c r="F123" s="2">
        <v>0</v>
      </c>
      <c r="H123" s="2" t="s">
        <v>33</v>
      </c>
      <c r="I123" s="2">
        <v>0</v>
      </c>
    </row>
    <row r="124" spans="3:9" x14ac:dyDescent="0.3">
      <c r="C124"/>
      <c r="D124" s="2">
        <v>18</v>
      </c>
      <c r="E124" s="2" t="s">
        <v>44</v>
      </c>
      <c r="F124" s="2">
        <v>0</v>
      </c>
      <c r="H124" s="2" t="s">
        <v>58</v>
      </c>
      <c r="I124" s="2">
        <v>0</v>
      </c>
    </row>
    <row r="125" spans="3:9" x14ac:dyDescent="0.3">
      <c r="C125"/>
      <c r="D125" s="2">
        <v>19</v>
      </c>
      <c r="E125" s="2" t="s">
        <v>36</v>
      </c>
      <c r="F125" s="2">
        <v>0</v>
      </c>
      <c r="H125" s="2" t="s">
        <v>36</v>
      </c>
      <c r="I125" s="2">
        <v>0</v>
      </c>
    </row>
    <row r="126" spans="3:9" x14ac:dyDescent="0.3">
      <c r="C126"/>
      <c r="D126" s="2">
        <v>20</v>
      </c>
      <c r="E126" s="2" t="s">
        <v>67</v>
      </c>
      <c r="F126" s="2">
        <v>0</v>
      </c>
      <c r="H126" s="2" t="s">
        <v>67</v>
      </c>
      <c r="I126" s="2">
        <v>0</v>
      </c>
    </row>
    <row r="127" spans="3:9" x14ac:dyDescent="0.3">
      <c r="C127"/>
      <c r="D127" s="2">
        <v>21</v>
      </c>
      <c r="E127" s="2" t="s">
        <v>48</v>
      </c>
      <c r="F127" s="2">
        <v>0</v>
      </c>
      <c r="H127" s="2" t="s">
        <v>48</v>
      </c>
      <c r="I127" s="2">
        <v>0</v>
      </c>
    </row>
    <row r="128" spans="3:9" x14ac:dyDescent="0.3">
      <c r="C128"/>
      <c r="D128" s="2">
        <v>22</v>
      </c>
      <c r="E128" s="2" t="s">
        <v>64</v>
      </c>
      <c r="F128" s="2">
        <v>0</v>
      </c>
      <c r="H128" s="2" t="s">
        <v>64</v>
      </c>
      <c r="I128" s="2">
        <v>0</v>
      </c>
    </row>
    <row r="129" spans="1:28" x14ac:dyDescent="0.3">
      <c r="C129"/>
      <c r="D129" s="2">
        <v>23</v>
      </c>
      <c r="E129" s="2" t="s">
        <v>63</v>
      </c>
      <c r="F129" s="2">
        <v>0</v>
      </c>
      <c r="H129" s="2" t="s">
        <v>63</v>
      </c>
      <c r="I129" s="2">
        <v>0</v>
      </c>
    </row>
    <row r="130" spans="1:28" x14ac:dyDescent="0.3">
      <c r="C130"/>
      <c r="D130" s="2">
        <v>24</v>
      </c>
      <c r="E130" s="2" t="s">
        <v>59</v>
      </c>
      <c r="F130" s="2">
        <v>0</v>
      </c>
      <c r="H130" s="2" t="s">
        <v>59</v>
      </c>
      <c r="I130" s="2">
        <v>0</v>
      </c>
    </row>
    <row r="131" spans="1:28" x14ac:dyDescent="0.3">
      <c r="C131"/>
      <c r="D131" s="2">
        <v>25</v>
      </c>
      <c r="E131" s="2" t="s">
        <v>31</v>
      </c>
      <c r="F131" s="2">
        <v>0</v>
      </c>
      <c r="H131" s="2" t="s">
        <v>31</v>
      </c>
      <c r="I131" s="2">
        <v>0</v>
      </c>
    </row>
    <row r="132" spans="1:28" s="1" customFormat="1" x14ac:dyDescent="0.3">
      <c r="A132" s="6" t="s">
        <v>1</v>
      </c>
      <c r="B132" s="6" t="s">
        <v>16</v>
      </c>
      <c r="C132" s="6" t="s">
        <v>38</v>
      </c>
      <c r="D132" s="6" t="s">
        <v>3</v>
      </c>
      <c r="E132" s="6" t="s">
        <v>0</v>
      </c>
      <c r="F132" s="7" t="s">
        <v>4</v>
      </c>
      <c r="G132" s="6" t="s">
        <v>5</v>
      </c>
      <c r="H132" s="6" t="s">
        <v>6</v>
      </c>
      <c r="I132" s="6" t="s">
        <v>7</v>
      </c>
      <c r="J132" s="6" t="s">
        <v>2</v>
      </c>
      <c r="K132" s="6" t="s">
        <v>8</v>
      </c>
      <c r="L132" s="6" t="s">
        <v>28</v>
      </c>
      <c r="M132" s="5"/>
      <c r="N132" s="5"/>
      <c r="O132" s="6" t="s">
        <v>50</v>
      </c>
      <c r="P132" s="6" t="s">
        <v>29</v>
      </c>
      <c r="Q132" s="6"/>
      <c r="R132" s="2"/>
      <c r="S132" s="8" t="s">
        <v>17</v>
      </c>
      <c r="T132" s="9" t="s">
        <v>29</v>
      </c>
      <c r="U132" s="6">
        <v>1</v>
      </c>
      <c r="V132" s="6">
        <v>2</v>
      </c>
      <c r="W132" s="6">
        <v>3</v>
      </c>
      <c r="X132" s="6">
        <v>4</v>
      </c>
      <c r="Y132" s="6">
        <v>5</v>
      </c>
      <c r="Z132" s="6">
        <v>6</v>
      </c>
      <c r="AA132" s="6">
        <v>7</v>
      </c>
      <c r="AB132" s="6">
        <v>8</v>
      </c>
    </row>
    <row r="133" spans="1:28" x14ac:dyDescent="0.3">
      <c r="A133" s="2" t="s">
        <v>9</v>
      </c>
      <c r="B133" s="2">
        <v>1</v>
      </c>
      <c r="C133" s="2">
        <v>1</v>
      </c>
      <c r="D133" s="2">
        <v>1873</v>
      </c>
      <c r="E133" s="2" t="s">
        <v>74</v>
      </c>
      <c r="F133" s="4">
        <v>2.126145833333333E-2</v>
      </c>
      <c r="G133" s="2" t="s">
        <v>38</v>
      </c>
      <c r="H133" s="2" t="s">
        <v>37</v>
      </c>
      <c r="I133" s="2" t="s">
        <v>9</v>
      </c>
      <c r="J133" s="2">
        <v>1</v>
      </c>
      <c r="K133" s="2" t="s">
        <v>75</v>
      </c>
      <c r="L133" s="23">
        <v>127</v>
      </c>
      <c r="N133" s="2">
        <v>1</v>
      </c>
      <c r="O133" s="2" t="s">
        <v>70</v>
      </c>
      <c r="P133" s="2">
        <v>1307</v>
      </c>
      <c r="R133" s="2">
        <v>1</v>
      </c>
      <c r="S133" s="2" t="s">
        <v>70</v>
      </c>
      <c r="T133" s="5">
        <v>811</v>
      </c>
      <c r="U133" s="2">
        <v>119</v>
      </c>
      <c r="V133" s="2">
        <v>115</v>
      </c>
      <c r="W133" s="2">
        <v>108</v>
      </c>
      <c r="X133" s="2">
        <v>105</v>
      </c>
      <c r="Y133" s="2">
        <v>104</v>
      </c>
      <c r="Z133" s="2">
        <v>97</v>
      </c>
      <c r="AA133" s="2">
        <v>94</v>
      </c>
      <c r="AB133" s="2">
        <v>69</v>
      </c>
    </row>
    <row r="134" spans="1:28" x14ac:dyDescent="0.3">
      <c r="A134" s="2" t="s">
        <v>9</v>
      </c>
      <c r="B134" s="2">
        <v>2</v>
      </c>
      <c r="C134" s="2">
        <v>2</v>
      </c>
      <c r="D134" s="2">
        <v>1944</v>
      </c>
      <c r="E134" s="2" t="s">
        <v>76</v>
      </c>
      <c r="F134" s="4">
        <v>2.1496412037037036E-2</v>
      </c>
      <c r="G134" s="2" t="s">
        <v>38</v>
      </c>
      <c r="H134" s="2" t="s">
        <v>46</v>
      </c>
      <c r="I134" s="2" t="s">
        <v>9</v>
      </c>
      <c r="J134" s="2">
        <v>2</v>
      </c>
      <c r="K134" s="2" t="s">
        <v>75</v>
      </c>
      <c r="L134" s="23">
        <v>126</v>
      </c>
      <c r="N134" s="2">
        <v>2</v>
      </c>
      <c r="O134" s="2" t="s">
        <v>31</v>
      </c>
      <c r="P134" s="2">
        <v>1229</v>
      </c>
      <c r="R134" s="2">
        <v>2</v>
      </c>
      <c r="S134" s="2" t="s">
        <v>31</v>
      </c>
      <c r="T134" s="5">
        <v>714</v>
      </c>
      <c r="U134" s="2">
        <v>120</v>
      </c>
      <c r="V134" s="2">
        <v>109</v>
      </c>
      <c r="W134" s="2">
        <v>101</v>
      </c>
      <c r="X134" s="2">
        <v>100</v>
      </c>
      <c r="Y134" s="2">
        <v>84</v>
      </c>
      <c r="Z134" s="2">
        <v>74</v>
      </c>
      <c r="AA134" s="2">
        <v>72</v>
      </c>
      <c r="AB134" s="2">
        <v>54</v>
      </c>
    </row>
    <row r="135" spans="1:28" x14ac:dyDescent="0.3">
      <c r="A135" s="2" t="s">
        <v>9</v>
      </c>
      <c r="B135" s="2">
        <v>5</v>
      </c>
      <c r="C135" s="2">
        <v>3</v>
      </c>
      <c r="D135" s="2">
        <v>1868</v>
      </c>
      <c r="E135" s="2" t="s">
        <v>77</v>
      </c>
      <c r="F135" s="4">
        <v>2.2161689814814815E-2</v>
      </c>
      <c r="G135" s="2" t="s">
        <v>38</v>
      </c>
      <c r="H135" s="2" t="s">
        <v>37</v>
      </c>
      <c r="I135" s="2" t="s">
        <v>9</v>
      </c>
      <c r="J135" s="2">
        <v>3</v>
      </c>
      <c r="K135" s="2" t="s">
        <v>75</v>
      </c>
      <c r="L135" s="23">
        <v>125</v>
      </c>
      <c r="N135" s="2">
        <v>3</v>
      </c>
      <c r="O135" s="2" t="s">
        <v>71</v>
      </c>
      <c r="P135" s="2">
        <v>1165</v>
      </c>
      <c r="R135" s="2">
        <v>3</v>
      </c>
      <c r="S135" s="2" t="s">
        <v>71</v>
      </c>
      <c r="T135" s="5">
        <v>660</v>
      </c>
      <c r="U135" s="2">
        <v>122</v>
      </c>
      <c r="V135" s="2">
        <v>106</v>
      </c>
      <c r="W135" s="2">
        <v>87</v>
      </c>
      <c r="X135" s="2">
        <v>76</v>
      </c>
      <c r="Y135" s="2">
        <v>73</v>
      </c>
      <c r="Z135" s="2">
        <v>71</v>
      </c>
      <c r="AA135" s="2">
        <v>65</v>
      </c>
      <c r="AB135" s="2">
        <v>60</v>
      </c>
    </row>
    <row r="136" spans="1:28" x14ac:dyDescent="0.3">
      <c r="A136" s="2" t="s">
        <v>9</v>
      </c>
      <c r="B136" s="2">
        <v>17</v>
      </c>
      <c r="C136" s="2">
        <v>4</v>
      </c>
      <c r="D136" s="2">
        <v>2348</v>
      </c>
      <c r="E136" s="2" t="s">
        <v>78</v>
      </c>
      <c r="F136" s="4">
        <v>2.369664351851852E-2</v>
      </c>
      <c r="G136" s="2" t="s">
        <v>38</v>
      </c>
      <c r="H136" s="2" t="s">
        <v>36</v>
      </c>
      <c r="I136" s="2" t="s">
        <v>9</v>
      </c>
      <c r="J136" s="2">
        <v>4</v>
      </c>
      <c r="K136" s="2" t="s">
        <v>75</v>
      </c>
      <c r="L136" s="23">
        <v>124</v>
      </c>
      <c r="N136" s="2">
        <v>4</v>
      </c>
      <c r="O136" s="2" t="s">
        <v>63</v>
      </c>
      <c r="P136" s="2">
        <v>1100</v>
      </c>
      <c r="R136" s="2">
        <v>4</v>
      </c>
      <c r="S136" s="2" t="s">
        <v>63</v>
      </c>
      <c r="T136" s="5">
        <v>638</v>
      </c>
      <c r="U136" s="2">
        <v>111</v>
      </c>
      <c r="V136" s="2">
        <v>107</v>
      </c>
      <c r="W136" s="2">
        <v>102</v>
      </c>
      <c r="X136" s="2">
        <v>86</v>
      </c>
      <c r="Y136" s="2">
        <v>85</v>
      </c>
      <c r="Z136" s="2">
        <v>59</v>
      </c>
      <c r="AA136" s="2">
        <v>57</v>
      </c>
      <c r="AB136" s="2">
        <v>31</v>
      </c>
    </row>
    <row r="137" spans="1:28" x14ac:dyDescent="0.3">
      <c r="A137" s="2" t="s">
        <v>9</v>
      </c>
      <c r="B137" s="2">
        <v>19</v>
      </c>
      <c r="C137" s="2">
        <v>5</v>
      </c>
      <c r="D137" s="2">
        <v>1768</v>
      </c>
      <c r="E137" s="2" t="s">
        <v>79</v>
      </c>
      <c r="F137" s="4">
        <v>2.377939814814815E-2</v>
      </c>
      <c r="G137" s="2" t="s">
        <v>38</v>
      </c>
      <c r="H137" s="2" t="s">
        <v>60</v>
      </c>
      <c r="I137" s="2" t="s">
        <v>9</v>
      </c>
      <c r="J137" s="2">
        <v>5</v>
      </c>
      <c r="K137" s="2" t="s">
        <v>75</v>
      </c>
      <c r="L137" s="23">
        <v>123</v>
      </c>
      <c r="N137" s="2">
        <v>5</v>
      </c>
      <c r="O137" s="2" t="s">
        <v>64</v>
      </c>
      <c r="P137" s="2">
        <v>889</v>
      </c>
      <c r="R137" s="2">
        <v>5</v>
      </c>
      <c r="S137" s="2" t="s">
        <v>48</v>
      </c>
      <c r="T137" s="5">
        <v>485</v>
      </c>
      <c r="U137" s="2">
        <v>114</v>
      </c>
      <c r="V137" s="2">
        <v>93</v>
      </c>
      <c r="W137" s="2">
        <v>63</v>
      </c>
      <c r="X137" s="2">
        <v>61</v>
      </c>
      <c r="Y137" s="2">
        <v>53</v>
      </c>
      <c r="Z137" s="2">
        <v>43</v>
      </c>
      <c r="AA137" s="2">
        <v>37</v>
      </c>
      <c r="AB137" s="2">
        <v>21</v>
      </c>
    </row>
    <row r="138" spans="1:28" x14ac:dyDescent="0.3">
      <c r="A138" s="2" t="s">
        <v>9</v>
      </c>
      <c r="B138" s="2">
        <v>21</v>
      </c>
      <c r="C138" s="2">
        <v>6</v>
      </c>
      <c r="D138" s="2">
        <v>2116</v>
      </c>
      <c r="E138" s="2" t="s">
        <v>80</v>
      </c>
      <c r="F138" s="4">
        <v>2.3842476851851851E-2</v>
      </c>
      <c r="G138" s="2" t="s">
        <v>38</v>
      </c>
      <c r="H138" s="2" t="s">
        <v>71</v>
      </c>
      <c r="I138" s="2" t="s">
        <v>9</v>
      </c>
      <c r="J138" s="2">
        <v>6</v>
      </c>
      <c r="K138" s="2" t="s">
        <v>75</v>
      </c>
      <c r="L138" s="23">
        <v>122</v>
      </c>
      <c r="N138" s="2">
        <v>6</v>
      </c>
      <c r="O138" s="2" t="s">
        <v>48</v>
      </c>
      <c r="P138" s="2">
        <v>754</v>
      </c>
      <c r="R138" s="2">
        <v>6</v>
      </c>
      <c r="S138" s="2" t="s">
        <v>37</v>
      </c>
      <c r="T138" s="5">
        <v>451</v>
      </c>
      <c r="U138" s="2">
        <v>127</v>
      </c>
      <c r="V138" s="2">
        <v>125</v>
      </c>
      <c r="W138" s="2">
        <v>117</v>
      </c>
      <c r="X138" s="2">
        <v>58</v>
      </c>
      <c r="Y138" s="2">
        <v>24</v>
      </c>
      <c r="Z138" s="2">
        <v>0</v>
      </c>
      <c r="AA138" s="2">
        <v>0</v>
      </c>
      <c r="AB138" s="2">
        <v>0</v>
      </c>
    </row>
    <row r="139" spans="1:28" x14ac:dyDescent="0.3">
      <c r="A139" s="2" t="s">
        <v>9</v>
      </c>
      <c r="B139" s="2">
        <v>32</v>
      </c>
      <c r="C139" s="2">
        <v>7</v>
      </c>
      <c r="D139" s="2">
        <v>2409</v>
      </c>
      <c r="E139" s="2" t="s">
        <v>81</v>
      </c>
      <c r="F139" s="4">
        <v>2.4333217592592594E-2</v>
      </c>
      <c r="G139" s="2" t="s">
        <v>38</v>
      </c>
      <c r="H139" s="2" t="s">
        <v>47</v>
      </c>
      <c r="I139" s="2" t="s">
        <v>9</v>
      </c>
      <c r="J139" s="2">
        <v>7</v>
      </c>
      <c r="K139" s="2" t="s">
        <v>75</v>
      </c>
      <c r="L139" s="23">
        <v>121</v>
      </c>
      <c r="N139" s="2">
        <v>7</v>
      </c>
      <c r="O139" s="2" t="s">
        <v>32</v>
      </c>
      <c r="P139" s="2">
        <v>702</v>
      </c>
      <c r="R139" s="2">
        <v>7</v>
      </c>
      <c r="S139" s="2" t="s">
        <v>64</v>
      </c>
      <c r="T139" s="5">
        <v>444</v>
      </c>
      <c r="U139" s="2">
        <v>82</v>
      </c>
      <c r="V139" s="2">
        <v>75</v>
      </c>
      <c r="W139" s="2">
        <v>70</v>
      </c>
      <c r="X139" s="2">
        <v>62</v>
      </c>
      <c r="Y139" s="2">
        <v>55</v>
      </c>
      <c r="Z139" s="2">
        <v>41</v>
      </c>
      <c r="AA139" s="2">
        <v>32</v>
      </c>
      <c r="AB139" s="2">
        <v>27</v>
      </c>
    </row>
    <row r="140" spans="1:28" x14ac:dyDescent="0.3">
      <c r="A140" s="2" t="s">
        <v>9</v>
      </c>
      <c r="B140" s="2">
        <v>39</v>
      </c>
      <c r="C140" s="2">
        <v>8</v>
      </c>
      <c r="D140" s="2">
        <v>2151</v>
      </c>
      <c r="E140" s="2" t="s">
        <v>82</v>
      </c>
      <c r="F140" s="4">
        <v>2.4639930555555554E-2</v>
      </c>
      <c r="G140" s="2" t="s">
        <v>38</v>
      </c>
      <c r="H140" s="2" t="s">
        <v>31</v>
      </c>
      <c r="I140" s="2" t="s">
        <v>9</v>
      </c>
      <c r="J140" s="2">
        <v>8</v>
      </c>
      <c r="K140" s="2" t="s">
        <v>75</v>
      </c>
      <c r="L140" s="23">
        <v>120</v>
      </c>
      <c r="N140" s="2">
        <v>8</v>
      </c>
      <c r="O140" s="2" t="s">
        <v>34</v>
      </c>
      <c r="P140" s="2">
        <v>673</v>
      </c>
      <c r="R140" s="2">
        <v>8</v>
      </c>
      <c r="S140" s="2" t="s">
        <v>33</v>
      </c>
      <c r="T140" s="5">
        <v>364</v>
      </c>
      <c r="U140" s="2">
        <v>112</v>
      </c>
      <c r="V140" s="2">
        <v>98</v>
      </c>
      <c r="W140" s="2">
        <v>95</v>
      </c>
      <c r="X140" s="2">
        <v>36</v>
      </c>
      <c r="Y140" s="2">
        <v>23</v>
      </c>
      <c r="Z140" s="2">
        <v>0</v>
      </c>
      <c r="AA140" s="2">
        <v>0</v>
      </c>
      <c r="AB140" s="2">
        <v>0</v>
      </c>
    </row>
    <row r="141" spans="1:28" x14ac:dyDescent="0.3">
      <c r="A141" s="2" t="s">
        <v>9</v>
      </c>
      <c r="B141" s="2">
        <v>42</v>
      </c>
      <c r="C141" s="2">
        <v>9</v>
      </c>
      <c r="D141" s="2">
        <v>2189</v>
      </c>
      <c r="E141" s="2" t="s">
        <v>83</v>
      </c>
      <c r="F141" s="4">
        <v>2.4727430555555555E-2</v>
      </c>
      <c r="G141" s="2" t="s">
        <v>38</v>
      </c>
      <c r="H141" s="2" t="s">
        <v>70</v>
      </c>
      <c r="I141" s="2" t="s">
        <v>84</v>
      </c>
      <c r="J141" s="2">
        <v>1</v>
      </c>
      <c r="K141" s="2" t="s">
        <v>75</v>
      </c>
      <c r="L141" s="23">
        <v>119</v>
      </c>
      <c r="N141" s="2">
        <v>9</v>
      </c>
      <c r="O141" s="2" t="s">
        <v>37</v>
      </c>
      <c r="P141" s="2">
        <v>660</v>
      </c>
      <c r="R141" s="2">
        <v>9</v>
      </c>
      <c r="S141" s="2" t="s">
        <v>58</v>
      </c>
      <c r="T141" s="5">
        <v>351</v>
      </c>
      <c r="U141" s="2">
        <v>91</v>
      </c>
      <c r="V141" s="2">
        <v>88</v>
      </c>
      <c r="W141" s="2">
        <v>38</v>
      </c>
      <c r="X141" s="2">
        <v>33</v>
      </c>
      <c r="Y141" s="2">
        <v>30</v>
      </c>
      <c r="Z141" s="2">
        <v>29</v>
      </c>
      <c r="AA141" s="2">
        <v>22</v>
      </c>
      <c r="AB141" s="2">
        <v>20</v>
      </c>
    </row>
    <row r="142" spans="1:28" x14ac:dyDescent="0.3">
      <c r="A142" s="2" t="s">
        <v>9</v>
      </c>
      <c r="B142" s="2">
        <v>51</v>
      </c>
      <c r="C142" s="2">
        <v>10</v>
      </c>
      <c r="D142" s="2">
        <v>2345</v>
      </c>
      <c r="E142" s="2" t="s">
        <v>85</v>
      </c>
      <c r="F142" s="4">
        <v>2.4975925925925926E-2</v>
      </c>
      <c r="G142" s="2" t="s">
        <v>38</v>
      </c>
      <c r="H142" s="2" t="s">
        <v>36</v>
      </c>
      <c r="I142" s="2" t="s">
        <v>86</v>
      </c>
      <c r="J142" s="2">
        <v>1</v>
      </c>
      <c r="K142" s="2" t="s">
        <v>75</v>
      </c>
      <c r="L142" s="23">
        <v>118</v>
      </c>
      <c r="N142" s="2">
        <v>10</v>
      </c>
      <c r="O142" s="2" t="s">
        <v>58</v>
      </c>
      <c r="P142" s="2">
        <v>624</v>
      </c>
      <c r="R142" s="2">
        <v>10</v>
      </c>
      <c r="S142" s="2" t="s">
        <v>34</v>
      </c>
      <c r="T142" s="5">
        <v>335</v>
      </c>
      <c r="U142" s="2">
        <v>99</v>
      </c>
      <c r="V142" s="2">
        <v>80</v>
      </c>
      <c r="W142" s="2">
        <v>67</v>
      </c>
      <c r="X142" s="2">
        <v>45</v>
      </c>
      <c r="Y142" s="2">
        <v>44</v>
      </c>
      <c r="Z142" s="2">
        <v>0</v>
      </c>
      <c r="AA142" s="2">
        <v>0</v>
      </c>
      <c r="AB142" s="2">
        <v>0</v>
      </c>
    </row>
    <row r="143" spans="1:28" x14ac:dyDescent="0.3">
      <c r="A143" s="2" t="s">
        <v>9</v>
      </c>
      <c r="B143" s="2">
        <v>59</v>
      </c>
      <c r="C143" s="2">
        <v>11</v>
      </c>
      <c r="D143" s="2">
        <v>1883</v>
      </c>
      <c r="E143" s="2" t="s">
        <v>87</v>
      </c>
      <c r="F143" s="4">
        <v>2.5324537037037038E-2</v>
      </c>
      <c r="G143" s="2" t="s">
        <v>38</v>
      </c>
      <c r="H143" s="2" t="s">
        <v>37</v>
      </c>
      <c r="I143" s="2" t="s">
        <v>88</v>
      </c>
      <c r="J143" s="2">
        <v>1</v>
      </c>
      <c r="K143" s="2" t="s">
        <v>75</v>
      </c>
      <c r="L143" s="23">
        <v>117</v>
      </c>
      <c r="N143" s="2">
        <v>11</v>
      </c>
      <c r="O143" s="2" t="s">
        <v>33</v>
      </c>
      <c r="P143" s="2">
        <v>545</v>
      </c>
      <c r="R143" s="2">
        <v>11</v>
      </c>
      <c r="S143" s="2" t="s">
        <v>46</v>
      </c>
      <c r="T143" s="5">
        <v>329</v>
      </c>
      <c r="U143" s="2">
        <v>126</v>
      </c>
      <c r="V143" s="2">
        <v>113</v>
      </c>
      <c r="W143" s="2">
        <v>90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</row>
    <row r="144" spans="1:28" x14ac:dyDescent="0.3">
      <c r="A144" s="2" t="s">
        <v>9</v>
      </c>
      <c r="B144" s="2">
        <v>62</v>
      </c>
      <c r="C144" s="2">
        <v>12</v>
      </c>
      <c r="D144" s="2">
        <v>2384</v>
      </c>
      <c r="E144" s="2" t="s">
        <v>89</v>
      </c>
      <c r="F144" s="4">
        <v>2.535752314814815E-2</v>
      </c>
      <c r="G144" s="2" t="s">
        <v>38</v>
      </c>
      <c r="H144" s="2" t="s">
        <v>73</v>
      </c>
      <c r="I144" s="2" t="s">
        <v>9</v>
      </c>
      <c r="J144" s="2">
        <v>9</v>
      </c>
      <c r="K144" s="2" t="s">
        <v>75</v>
      </c>
      <c r="L144" s="23">
        <v>116</v>
      </c>
      <c r="N144" s="2">
        <v>12</v>
      </c>
      <c r="O144" s="2" t="s">
        <v>36</v>
      </c>
      <c r="P144" s="2">
        <v>541</v>
      </c>
      <c r="R144" s="2">
        <v>12</v>
      </c>
      <c r="S144" s="2" t="s">
        <v>36</v>
      </c>
      <c r="T144" s="5">
        <v>315</v>
      </c>
      <c r="U144" s="2">
        <v>124</v>
      </c>
      <c r="V144" s="2">
        <v>118</v>
      </c>
      <c r="W144" s="2">
        <v>47</v>
      </c>
      <c r="X144" s="2">
        <v>16</v>
      </c>
      <c r="Y144" s="2">
        <v>7</v>
      </c>
      <c r="Z144" s="2">
        <v>3</v>
      </c>
      <c r="AA144" s="2">
        <v>0</v>
      </c>
      <c r="AB144" s="2">
        <v>0</v>
      </c>
    </row>
    <row r="145" spans="1:28" x14ac:dyDescent="0.3">
      <c r="A145" s="2" t="s">
        <v>9</v>
      </c>
      <c r="B145" s="2">
        <v>68</v>
      </c>
      <c r="C145" s="2">
        <v>13</v>
      </c>
      <c r="D145" s="2">
        <v>2591</v>
      </c>
      <c r="E145" s="2" t="s">
        <v>395</v>
      </c>
      <c r="F145" s="4">
        <v>2.5534375000000002E-2</v>
      </c>
      <c r="G145" s="2" t="s">
        <v>38</v>
      </c>
      <c r="H145" s="2" t="s">
        <v>70</v>
      </c>
      <c r="I145" s="2" t="s">
        <v>84</v>
      </c>
      <c r="J145" s="2">
        <v>2</v>
      </c>
      <c r="K145" s="2" t="s">
        <v>75</v>
      </c>
      <c r="L145" s="23">
        <v>115</v>
      </c>
      <c r="N145" s="2">
        <v>13</v>
      </c>
      <c r="O145" s="2" t="s">
        <v>46</v>
      </c>
      <c r="P145" s="2">
        <v>540</v>
      </c>
      <c r="R145" s="2">
        <v>13</v>
      </c>
      <c r="S145" s="2" t="s">
        <v>32</v>
      </c>
      <c r="T145" s="5">
        <v>305</v>
      </c>
      <c r="U145" s="2">
        <v>110</v>
      </c>
      <c r="V145" s="2">
        <v>103</v>
      </c>
      <c r="W145" s="2">
        <v>92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</row>
    <row r="146" spans="1:28" x14ac:dyDescent="0.3">
      <c r="A146" s="2" t="s">
        <v>9</v>
      </c>
      <c r="B146" s="2">
        <v>74</v>
      </c>
      <c r="C146" s="2">
        <v>14</v>
      </c>
      <c r="D146" s="2">
        <v>2283</v>
      </c>
      <c r="E146" s="2" t="s">
        <v>90</v>
      </c>
      <c r="F146" s="4">
        <v>2.5667592592592593E-2</v>
      </c>
      <c r="G146" s="2" t="s">
        <v>38</v>
      </c>
      <c r="H146" s="2" t="s">
        <v>48</v>
      </c>
      <c r="I146" s="2" t="s">
        <v>84</v>
      </c>
      <c r="J146" s="2">
        <v>3</v>
      </c>
      <c r="K146" s="2" t="s">
        <v>75</v>
      </c>
      <c r="L146" s="23">
        <v>114</v>
      </c>
      <c r="N146" s="2">
        <v>14</v>
      </c>
      <c r="O146" s="2" t="s">
        <v>73</v>
      </c>
      <c r="P146" s="2">
        <v>481</v>
      </c>
      <c r="R146" s="2">
        <v>14</v>
      </c>
      <c r="S146" s="2" t="s">
        <v>59</v>
      </c>
      <c r="T146" s="5">
        <v>272</v>
      </c>
      <c r="U146" s="2">
        <v>83</v>
      </c>
      <c r="V146" s="2">
        <v>81</v>
      </c>
      <c r="W146" s="2">
        <v>66</v>
      </c>
      <c r="X146" s="2">
        <v>25</v>
      </c>
      <c r="Y146" s="2">
        <v>17</v>
      </c>
      <c r="Z146" s="2">
        <v>0</v>
      </c>
      <c r="AA146" s="2">
        <v>0</v>
      </c>
      <c r="AB146" s="2">
        <v>0</v>
      </c>
    </row>
    <row r="147" spans="1:28" x14ac:dyDescent="0.3">
      <c r="A147" s="2" t="s">
        <v>9</v>
      </c>
      <c r="B147" s="2">
        <v>76</v>
      </c>
      <c r="C147" s="2">
        <v>15</v>
      </c>
      <c r="D147" s="2">
        <v>1961</v>
      </c>
      <c r="E147" s="2" t="s">
        <v>91</v>
      </c>
      <c r="F147" s="4">
        <v>2.5788310185185181E-2</v>
      </c>
      <c r="G147" s="2" t="s">
        <v>38</v>
      </c>
      <c r="H147" s="2" t="s">
        <v>46</v>
      </c>
      <c r="I147" s="2" t="s">
        <v>84</v>
      </c>
      <c r="J147" s="2">
        <v>4</v>
      </c>
      <c r="K147" s="2" t="s">
        <v>75</v>
      </c>
      <c r="L147" s="23">
        <v>113</v>
      </c>
      <c r="N147" s="2">
        <v>15</v>
      </c>
      <c r="O147" s="2" t="s">
        <v>44</v>
      </c>
      <c r="P147" s="2">
        <v>473</v>
      </c>
      <c r="R147" s="2">
        <v>15</v>
      </c>
      <c r="S147" s="2" t="s">
        <v>44</v>
      </c>
      <c r="T147" s="5">
        <v>261</v>
      </c>
      <c r="U147" s="2">
        <v>79</v>
      </c>
      <c r="V147" s="2">
        <v>78</v>
      </c>
      <c r="W147" s="2">
        <v>64</v>
      </c>
      <c r="X147" s="2">
        <v>40</v>
      </c>
      <c r="Y147" s="2">
        <v>0</v>
      </c>
      <c r="Z147" s="2">
        <v>0</v>
      </c>
      <c r="AA147" s="2">
        <v>0</v>
      </c>
      <c r="AB147" s="2">
        <v>0</v>
      </c>
    </row>
    <row r="148" spans="1:28" x14ac:dyDescent="0.3">
      <c r="A148" s="2" t="s">
        <v>9</v>
      </c>
      <c r="B148" s="2">
        <v>84</v>
      </c>
      <c r="C148" s="2">
        <v>16</v>
      </c>
      <c r="D148" s="2">
        <v>2520</v>
      </c>
      <c r="E148" s="2" t="s">
        <v>92</v>
      </c>
      <c r="F148" s="4">
        <v>2.6034953703703703E-2</v>
      </c>
      <c r="G148" s="2" t="s">
        <v>38</v>
      </c>
      <c r="H148" s="2" t="s">
        <v>33</v>
      </c>
      <c r="I148" s="2" t="s">
        <v>9</v>
      </c>
      <c r="J148" s="2">
        <v>10</v>
      </c>
      <c r="K148" s="2" t="s">
        <v>75</v>
      </c>
      <c r="L148" s="23">
        <v>112</v>
      </c>
      <c r="N148" s="2">
        <v>16</v>
      </c>
      <c r="O148" s="2" t="s">
        <v>59</v>
      </c>
      <c r="P148" s="2">
        <v>435</v>
      </c>
      <c r="R148" s="2">
        <v>16</v>
      </c>
      <c r="S148" s="2" t="s">
        <v>73</v>
      </c>
      <c r="T148" s="5">
        <v>260</v>
      </c>
      <c r="U148" s="2">
        <v>116</v>
      </c>
      <c r="V148" s="2">
        <v>96</v>
      </c>
      <c r="W148" s="2">
        <v>48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</row>
    <row r="149" spans="1:28" x14ac:dyDescent="0.3">
      <c r="A149" s="2" t="s">
        <v>9</v>
      </c>
      <c r="B149" s="2">
        <v>90</v>
      </c>
      <c r="C149" s="2">
        <v>17</v>
      </c>
      <c r="D149" s="2">
        <v>2049</v>
      </c>
      <c r="E149" s="2" t="s">
        <v>93</v>
      </c>
      <c r="F149" s="4">
        <v>2.619016203703704E-2</v>
      </c>
      <c r="G149" s="2" t="s">
        <v>38</v>
      </c>
      <c r="H149" s="2" t="s">
        <v>63</v>
      </c>
      <c r="I149" s="2" t="s">
        <v>9</v>
      </c>
      <c r="J149" s="2">
        <v>11</v>
      </c>
      <c r="K149" s="2" t="s">
        <v>75</v>
      </c>
      <c r="L149" s="23">
        <v>111</v>
      </c>
      <c r="N149" s="2">
        <v>17</v>
      </c>
      <c r="O149" s="2" t="s">
        <v>30</v>
      </c>
      <c r="P149" s="2">
        <v>247</v>
      </c>
      <c r="R149" s="2">
        <v>17</v>
      </c>
      <c r="S149" s="2" t="s">
        <v>60</v>
      </c>
      <c r="T149" s="5">
        <v>169</v>
      </c>
      <c r="U149" s="2">
        <v>123</v>
      </c>
      <c r="V149" s="2">
        <v>46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</row>
    <row r="150" spans="1:28" x14ac:dyDescent="0.3">
      <c r="A150" s="2" t="s">
        <v>9</v>
      </c>
      <c r="B150" s="2">
        <v>91</v>
      </c>
      <c r="C150" s="2">
        <v>18</v>
      </c>
      <c r="D150" s="2">
        <v>1797</v>
      </c>
      <c r="E150" s="2" t="s">
        <v>94</v>
      </c>
      <c r="F150" s="4">
        <v>2.6224074074074077E-2</v>
      </c>
      <c r="G150" s="2" t="s">
        <v>38</v>
      </c>
      <c r="H150" s="2" t="s">
        <v>32</v>
      </c>
      <c r="I150" s="2" t="s">
        <v>88</v>
      </c>
      <c r="J150" s="2">
        <v>2</v>
      </c>
      <c r="K150" s="2" t="s">
        <v>75</v>
      </c>
      <c r="L150" s="23">
        <v>110</v>
      </c>
      <c r="N150" s="2">
        <v>18</v>
      </c>
      <c r="O150" s="2" t="s">
        <v>60</v>
      </c>
      <c r="P150" s="2">
        <v>236</v>
      </c>
      <c r="R150" s="2">
        <v>18</v>
      </c>
      <c r="S150" s="2" t="s">
        <v>47</v>
      </c>
      <c r="T150" s="5">
        <v>121</v>
      </c>
      <c r="U150" s="2">
        <v>121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</row>
    <row r="151" spans="1:28" x14ac:dyDescent="0.3">
      <c r="A151" s="2" t="s">
        <v>9</v>
      </c>
      <c r="B151" s="2">
        <v>110</v>
      </c>
      <c r="C151" s="2">
        <v>19</v>
      </c>
      <c r="D151" s="2">
        <v>2141</v>
      </c>
      <c r="E151" s="2" t="s">
        <v>95</v>
      </c>
      <c r="F151" s="4">
        <v>2.6685300925925928E-2</v>
      </c>
      <c r="G151" s="2" t="s">
        <v>38</v>
      </c>
      <c r="H151" s="2" t="s">
        <v>31</v>
      </c>
      <c r="I151" s="2" t="s">
        <v>9</v>
      </c>
      <c r="J151" s="2">
        <v>12</v>
      </c>
      <c r="K151" s="2" t="s">
        <v>75</v>
      </c>
      <c r="L151" s="23">
        <v>109</v>
      </c>
      <c r="N151" s="2">
        <v>19</v>
      </c>
      <c r="O151" s="2" t="s">
        <v>72</v>
      </c>
      <c r="P151" s="2">
        <v>191</v>
      </c>
      <c r="R151" s="2">
        <v>19</v>
      </c>
      <c r="S151" s="2" t="s">
        <v>30</v>
      </c>
      <c r="T151" s="5">
        <v>119</v>
      </c>
      <c r="U151" s="2">
        <v>77</v>
      </c>
      <c r="V151" s="2">
        <v>42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</row>
    <row r="152" spans="1:28" x14ac:dyDescent="0.3">
      <c r="A152" s="2" t="s">
        <v>9</v>
      </c>
      <c r="B152" s="2">
        <v>116</v>
      </c>
      <c r="C152" s="2">
        <v>20</v>
      </c>
      <c r="D152" s="2">
        <v>2190</v>
      </c>
      <c r="E152" s="2" t="s">
        <v>96</v>
      </c>
      <c r="F152" s="4">
        <v>2.6803935185185188E-2</v>
      </c>
      <c r="G152" s="2" t="s">
        <v>38</v>
      </c>
      <c r="H152" s="2" t="s">
        <v>70</v>
      </c>
      <c r="I152" s="2" t="s">
        <v>84</v>
      </c>
      <c r="J152" s="2">
        <v>5</v>
      </c>
      <c r="K152" s="2" t="s">
        <v>75</v>
      </c>
      <c r="L152" s="23">
        <v>108</v>
      </c>
      <c r="N152" s="2">
        <v>20</v>
      </c>
      <c r="O152" s="2" t="s">
        <v>47</v>
      </c>
      <c r="P152" s="2">
        <v>121</v>
      </c>
      <c r="R152" s="2">
        <v>20</v>
      </c>
      <c r="S152" s="2" t="s">
        <v>72</v>
      </c>
      <c r="T152" s="5">
        <v>117</v>
      </c>
      <c r="U152" s="2">
        <v>89</v>
      </c>
      <c r="V152" s="2">
        <v>28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</row>
    <row r="153" spans="1:28" x14ac:dyDescent="0.3">
      <c r="A153" s="2" t="s">
        <v>9</v>
      </c>
      <c r="B153" s="2">
        <v>118</v>
      </c>
      <c r="C153" s="2">
        <v>21</v>
      </c>
      <c r="D153" s="2">
        <v>2054</v>
      </c>
      <c r="E153" s="2" t="s">
        <v>97</v>
      </c>
      <c r="F153" s="4">
        <v>2.6871990740740741E-2</v>
      </c>
      <c r="G153" s="2" t="s">
        <v>38</v>
      </c>
      <c r="H153" s="2" t="s">
        <v>63</v>
      </c>
      <c r="I153" s="2" t="s">
        <v>84</v>
      </c>
      <c r="J153" s="2">
        <v>6</v>
      </c>
      <c r="K153" s="2" t="s">
        <v>75</v>
      </c>
      <c r="L153" s="23">
        <v>107</v>
      </c>
      <c r="N153" s="2">
        <v>21</v>
      </c>
      <c r="O153" s="2" t="s">
        <v>66</v>
      </c>
      <c r="P153" s="2">
        <v>104</v>
      </c>
      <c r="R153" s="2">
        <v>21</v>
      </c>
      <c r="S153" s="2" t="s">
        <v>66</v>
      </c>
      <c r="T153" s="5">
        <v>15</v>
      </c>
      <c r="U153" s="2">
        <v>15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</row>
    <row r="154" spans="1:28" x14ac:dyDescent="0.3">
      <c r="A154" s="2" t="s">
        <v>9</v>
      </c>
      <c r="B154" s="2">
        <v>131</v>
      </c>
      <c r="C154" s="2">
        <v>22</v>
      </c>
      <c r="D154" s="2">
        <v>2119</v>
      </c>
      <c r="E154" s="2" t="s">
        <v>98</v>
      </c>
      <c r="F154" s="4">
        <v>2.7073726851851856E-2</v>
      </c>
      <c r="G154" s="2" t="s">
        <v>38</v>
      </c>
      <c r="H154" s="2" t="s">
        <v>71</v>
      </c>
      <c r="I154" s="2" t="s">
        <v>86</v>
      </c>
      <c r="J154" s="2">
        <v>2</v>
      </c>
      <c r="K154" s="2" t="s">
        <v>75</v>
      </c>
      <c r="L154" s="23">
        <v>106</v>
      </c>
      <c r="N154" s="2">
        <v>22</v>
      </c>
      <c r="O154" s="2" t="s">
        <v>35</v>
      </c>
      <c r="P154" s="2">
        <v>4</v>
      </c>
      <c r="R154" s="2">
        <v>22</v>
      </c>
      <c r="S154" s="2" t="s">
        <v>35</v>
      </c>
      <c r="T154" s="5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</row>
    <row r="155" spans="1:28" x14ac:dyDescent="0.3">
      <c r="A155" s="2" t="s">
        <v>9</v>
      </c>
      <c r="B155" s="2">
        <v>132</v>
      </c>
      <c r="C155" s="2">
        <v>23</v>
      </c>
      <c r="D155" s="2">
        <v>2538</v>
      </c>
      <c r="E155" s="2" t="s">
        <v>99</v>
      </c>
      <c r="F155" s="4">
        <v>2.7138425925925923E-2</v>
      </c>
      <c r="G155" s="2" t="s">
        <v>38</v>
      </c>
      <c r="H155" s="2" t="s">
        <v>70</v>
      </c>
      <c r="I155" s="2" t="s">
        <v>86</v>
      </c>
      <c r="J155" s="2">
        <v>3</v>
      </c>
      <c r="K155" s="2" t="s">
        <v>75</v>
      </c>
      <c r="L155" s="23">
        <v>105</v>
      </c>
      <c r="N155" s="2">
        <v>23</v>
      </c>
      <c r="O155" s="2" t="s">
        <v>45</v>
      </c>
      <c r="P155" s="2">
        <v>0</v>
      </c>
      <c r="S155" s="2" t="s">
        <v>45</v>
      </c>
      <c r="T155" s="5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</row>
    <row r="156" spans="1:28" x14ac:dyDescent="0.3">
      <c r="A156" s="2" t="s">
        <v>9</v>
      </c>
      <c r="B156" s="2">
        <v>136</v>
      </c>
      <c r="C156" s="2">
        <v>24</v>
      </c>
      <c r="D156" s="2">
        <v>2534</v>
      </c>
      <c r="E156" s="2" t="s">
        <v>100</v>
      </c>
      <c r="F156" s="4">
        <v>2.7286342592592591E-2</v>
      </c>
      <c r="G156" s="2" t="s">
        <v>38</v>
      </c>
      <c r="H156" s="2" t="s">
        <v>70</v>
      </c>
      <c r="I156" s="2" t="s">
        <v>84</v>
      </c>
      <c r="J156" s="2">
        <v>7</v>
      </c>
      <c r="K156" s="2" t="s">
        <v>75</v>
      </c>
      <c r="L156" s="23">
        <v>104</v>
      </c>
      <c r="N156" s="2">
        <v>24</v>
      </c>
      <c r="O156" s="2" t="s">
        <v>65</v>
      </c>
      <c r="P156" s="2">
        <v>0</v>
      </c>
      <c r="S156" s="2" t="s">
        <v>65</v>
      </c>
      <c r="T156" s="5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</row>
    <row r="157" spans="1:28" x14ac:dyDescent="0.3">
      <c r="A157" s="2" t="s">
        <v>9</v>
      </c>
      <c r="B157" s="2">
        <v>145</v>
      </c>
      <c r="C157" s="2">
        <v>25</v>
      </c>
      <c r="D157" s="2">
        <v>1791</v>
      </c>
      <c r="E157" s="2" t="s">
        <v>101</v>
      </c>
      <c r="F157" s="4">
        <v>2.7482754629629628E-2</v>
      </c>
      <c r="G157" s="2" t="s">
        <v>38</v>
      </c>
      <c r="H157" s="2" t="s">
        <v>32</v>
      </c>
      <c r="I157" s="2" t="s">
        <v>84</v>
      </c>
      <c r="J157" s="2">
        <v>8</v>
      </c>
      <c r="K157" s="2" t="s">
        <v>75</v>
      </c>
      <c r="L157" s="23">
        <v>103</v>
      </c>
      <c r="N157" s="2">
        <v>25</v>
      </c>
      <c r="O157" s="2" t="s">
        <v>67</v>
      </c>
      <c r="P157" s="2">
        <v>0</v>
      </c>
      <c r="S157" s="2" t="s">
        <v>67</v>
      </c>
      <c r="T157" s="5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</row>
    <row r="158" spans="1:28" x14ac:dyDescent="0.3">
      <c r="A158" s="2" t="s">
        <v>9</v>
      </c>
      <c r="B158" s="2">
        <v>149</v>
      </c>
      <c r="C158" s="2">
        <v>26</v>
      </c>
      <c r="D158" s="2">
        <v>2050</v>
      </c>
      <c r="E158" s="2" t="s">
        <v>102</v>
      </c>
      <c r="F158" s="4">
        <v>2.7563425925925925E-2</v>
      </c>
      <c r="G158" s="2" t="s">
        <v>38</v>
      </c>
      <c r="H158" s="2" t="s">
        <v>63</v>
      </c>
      <c r="I158" s="2" t="s">
        <v>84</v>
      </c>
      <c r="J158" s="2">
        <v>9</v>
      </c>
      <c r="K158" s="2" t="s">
        <v>75</v>
      </c>
      <c r="L158" s="23">
        <v>102</v>
      </c>
      <c r="O158" s="6" t="s">
        <v>18</v>
      </c>
      <c r="P158" s="6" t="s">
        <v>29</v>
      </c>
      <c r="Q158" s="6"/>
      <c r="S158" s="6" t="s">
        <v>18</v>
      </c>
      <c r="T158" s="9" t="s">
        <v>29</v>
      </c>
      <c r="U158" s="6">
        <v>1</v>
      </c>
      <c r="V158" s="6">
        <v>2</v>
      </c>
      <c r="W158" s="6">
        <v>3</v>
      </c>
    </row>
    <row r="159" spans="1:28" x14ac:dyDescent="0.3">
      <c r="A159" s="2" t="s">
        <v>9</v>
      </c>
      <c r="B159" s="2">
        <v>150</v>
      </c>
      <c r="C159" s="2">
        <v>27</v>
      </c>
      <c r="D159" s="2">
        <v>2144</v>
      </c>
      <c r="E159" s="2" t="s">
        <v>103</v>
      </c>
      <c r="F159" s="4">
        <v>2.7620601851851848E-2</v>
      </c>
      <c r="G159" s="2" t="s">
        <v>38</v>
      </c>
      <c r="H159" s="2" t="s">
        <v>31</v>
      </c>
      <c r="I159" s="2" t="s">
        <v>86</v>
      </c>
      <c r="J159" s="2">
        <v>4</v>
      </c>
      <c r="K159" s="2" t="s">
        <v>75</v>
      </c>
      <c r="L159" s="23">
        <v>101</v>
      </c>
      <c r="N159" s="2">
        <v>1</v>
      </c>
      <c r="O159" s="2" t="s">
        <v>32</v>
      </c>
      <c r="P159" s="2">
        <v>492</v>
      </c>
      <c r="R159" s="2">
        <v>1</v>
      </c>
      <c r="S159" s="2" t="s">
        <v>32</v>
      </c>
      <c r="T159" s="5">
        <v>202</v>
      </c>
      <c r="U159" s="2">
        <v>110</v>
      </c>
      <c r="V159" s="2">
        <v>92</v>
      </c>
      <c r="W159" s="2">
        <v>0</v>
      </c>
    </row>
    <row r="160" spans="1:28" x14ac:dyDescent="0.3">
      <c r="A160" s="2" t="s">
        <v>9</v>
      </c>
      <c r="B160" s="2">
        <v>155</v>
      </c>
      <c r="C160" s="2">
        <v>28</v>
      </c>
      <c r="D160" s="2">
        <v>2142</v>
      </c>
      <c r="E160" s="2" t="s">
        <v>104</v>
      </c>
      <c r="F160" s="4">
        <v>2.769351851851852E-2</v>
      </c>
      <c r="G160" s="2" t="s">
        <v>38</v>
      </c>
      <c r="H160" s="2" t="s">
        <v>31</v>
      </c>
      <c r="I160" s="2" t="s">
        <v>9</v>
      </c>
      <c r="J160" s="2">
        <v>13</v>
      </c>
      <c r="K160" s="2" t="s">
        <v>75</v>
      </c>
      <c r="L160" s="23">
        <v>100</v>
      </c>
      <c r="N160" s="2">
        <v>2</v>
      </c>
      <c r="O160" s="2" t="s">
        <v>37</v>
      </c>
      <c r="P160" s="2">
        <v>117</v>
      </c>
      <c r="R160" s="2">
        <v>2</v>
      </c>
      <c r="S160" s="2" t="s">
        <v>37</v>
      </c>
      <c r="T160" s="5">
        <v>117</v>
      </c>
      <c r="U160" s="2">
        <v>117</v>
      </c>
      <c r="V160" s="2">
        <v>0</v>
      </c>
      <c r="W160" s="2">
        <v>0</v>
      </c>
    </row>
    <row r="161" spans="1:23" x14ac:dyDescent="0.3">
      <c r="A161" s="2" t="s">
        <v>9</v>
      </c>
      <c r="B161" s="2">
        <v>160</v>
      </c>
      <c r="C161" s="2">
        <v>29</v>
      </c>
      <c r="D161" s="2">
        <v>2362</v>
      </c>
      <c r="E161" s="2" t="s">
        <v>105</v>
      </c>
      <c r="F161" s="4">
        <v>2.773055555555556E-2</v>
      </c>
      <c r="G161" s="2" t="s">
        <v>38</v>
      </c>
      <c r="H161" s="2" t="s">
        <v>34</v>
      </c>
      <c r="I161" s="2" t="s">
        <v>86</v>
      </c>
      <c r="J161" s="2">
        <v>5</v>
      </c>
      <c r="K161" s="2" t="s">
        <v>75</v>
      </c>
      <c r="L161" s="23">
        <v>99</v>
      </c>
      <c r="N161" s="2">
        <v>3</v>
      </c>
      <c r="O161" s="2" t="s">
        <v>70</v>
      </c>
      <c r="P161" s="2">
        <v>0</v>
      </c>
      <c r="R161" s="2">
        <v>3</v>
      </c>
      <c r="S161" s="2" t="s">
        <v>70</v>
      </c>
      <c r="T161" s="5">
        <v>0</v>
      </c>
      <c r="U161" s="2">
        <v>0</v>
      </c>
      <c r="V161" s="2">
        <v>0</v>
      </c>
      <c r="W161" s="2">
        <v>0</v>
      </c>
    </row>
    <row r="162" spans="1:23" x14ac:dyDescent="0.3">
      <c r="A162" s="2" t="s">
        <v>9</v>
      </c>
      <c r="B162" s="2">
        <v>167</v>
      </c>
      <c r="C162" s="2">
        <v>30</v>
      </c>
      <c r="D162" s="2">
        <v>2516</v>
      </c>
      <c r="E162" s="2" t="s">
        <v>106</v>
      </c>
      <c r="F162" s="4">
        <v>2.7966550925925926E-2</v>
      </c>
      <c r="G162" s="2" t="s">
        <v>38</v>
      </c>
      <c r="H162" s="2" t="s">
        <v>33</v>
      </c>
      <c r="I162" s="2" t="s">
        <v>86</v>
      </c>
      <c r="J162" s="2">
        <v>6</v>
      </c>
      <c r="K162" s="2" t="s">
        <v>75</v>
      </c>
      <c r="L162" s="23">
        <v>98</v>
      </c>
      <c r="N162" s="2">
        <v>4</v>
      </c>
      <c r="O162" s="2" t="s">
        <v>30</v>
      </c>
      <c r="P162" s="2">
        <v>0</v>
      </c>
      <c r="R162" s="2">
        <v>4</v>
      </c>
      <c r="S162" s="2" t="s">
        <v>30</v>
      </c>
      <c r="T162" s="5">
        <v>0</v>
      </c>
      <c r="U162" s="2">
        <v>0</v>
      </c>
      <c r="V162" s="2">
        <v>0</v>
      </c>
      <c r="W162" s="2">
        <v>0</v>
      </c>
    </row>
    <row r="163" spans="1:23" x14ac:dyDescent="0.3">
      <c r="A163" s="2" t="s">
        <v>9</v>
      </c>
      <c r="B163" s="2">
        <v>173</v>
      </c>
      <c r="C163" s="2">
        <v>31</v>
      </c>
      <c r="D163" s="2">
        <v>2193</v>
      </c>
      <c r="E163" s="2" t="s">
        <v>107</v>
      </c>
      <c r="F163" s="4">
        <v>2.8335416666666665E-2</v>
      </c>
      <c r="G163" s="2" t="s">
        <v>38</v>
      </c>
      <c r="H163" s="2" t="s">
        <v>70</v>
      </c>
      <c r="I163" s="2" t="s">
        <v>84</v>
      </c>
      <c r="J163" s="2">
        <v>10</v>
      </c>
      <c r="K163" s="2" t="s">
        <v>75</v>
      </c>
      <c r="L163" s="23">
        <v>97</v>
      </c>
      <c r="N163" s="2">
        <v>5</v>
      </c>
      <c r="O163" s="2" t="s">
        <v>71</v>
      </c>
      <c r="P163" s="2">
        <v>0</v>
      </c>
      <c r="R163" s="2">
        <v>5</v>
      </c>
      <c r="S163" s="2" t="s">
        <v>71</v>
      </c>
      <c r="T163" s="5">
        <v>0</v>
      </c>
      <c r="U163" s="2">
        <v>0</v>
      </c>
      <c r="V163" s="2">
        <v>0</v>
      </c>
      <c r="W163" s="2">
        <v>0</v>
      </c>
    </row>
    <row r="164" spans="1:23" x14ac:dyDescent="0.3">
      <c r="A164" s="2" t="s">
        <v>9</v>
      </c>
      <c r="B164" s="2">
        <v>174</v>
      </c>
      <c r="C164" s="2">
        <v>32</v>
      </c>
      <c r="D164" s="2">
        <v>2393</v>
      </c>
      <c r="E164" s="2" t="s">
        <v>108</v>
      </c>
      <c r="F164" s="4">
        <v>2.837673611111111E-2</v>
      </c>
      <c r="G164" s="2" t="s">
        <v>38</v>
      </c>
      <c r="H164" s="2" t="s">
        <v>73</v>
      </c>
      <c r="I164" s="2" t="s">
        <v>86</v>
      </c>
      <c r="J164" s="2">
        <v>7</v>
      </c>
      <c r="K164" s="2" t="s">
        <v>75</v>
      </c>
      <c r="L164" s="23">
        <v>96</v>
      </c>
      <c r="N164" s="2">
        <v>6</v>
      </c>
      <c r="O164" s="2" t="s">
        <v>35</v>
      </c>
      <c r="P164" s="2">
        <v>0</v>
      </c>
      <c r="R164" s="2">
        <v>6</v>
      </c>
      <c r="S164" s="2" t="s">
        <v>35</v>
      </c>
      <c r="T164" s="5">
        <v>0</v>
      </c>
      <c r="U164" s="2">
        <v>0</v>
      </c>
      <c r="V164" s="2">
        <v>0</v>
      </c>
      <c r="W164" s="2">
        <v>0</v>
      </c>
    </row>
    <row r="165" spans="1:23" x14ac:dyDescent="0.3">
      <c r="A165" s="2" t="s">
        <v>9</v>
      </c>
      <c r="B165" s="2">
        <v>175</v>
      </c>
      <c r="C165" s="2">
        <v>33</v>
      </c>
      <c r="D165" s="2">
        <v>2512</v>
      </c>
      <c r="E165" s="2" t="s">
        <v>109</v>
      </c>
      <c r="F165" s="4">
        <v>2.8385300925925925E-2</v>
      </c>
      <c r="G165" s="2" t="s">
        <v>38</v>
      </c>
      <c r="H165" s="2" t="s">
        <v>33</v>
      </c>
      <c r="I165" s="2" t="s">
        <v>86</v>
      </c>
      <c r="J165" s="2">
        <v>8</v>
      </c>
      <c r="K165" s="2" t="s">
        <v>75</v>
      </c>
      <c r="L165" s="23">
        <v>95</v>
      </c>
      <c r="N165" s="2">
        <v>7</v>
      </c>
      <c r="O165" s="2" t="s">
        <v>45</v>
      </c>
      <c r="P165" s="2">
        <v>0</v>
      </c>
      <c r="R165" s="2">
        <v>7</v>
      </c>
      <c r="S165" s="2" t="s">
        <v>45</v>
      </c>
      <c r="T165" s="5">
        <v>0</v>
      </c>
      <c r="U165" s="2">
        <v>0</v>
      </c>
      <c r="V165" s="2">
        <v>0</v>
      </c>
      <c r="W165" s="2">
        <v>0</v>
      </c>
    </row>
    <row r="166" spans="1:23" x14ac:dyDescent="0.3">
      <c r="A166" s="2" t="s">
        <v>9</v>
      </c>
      <c r="B166" s="2">
        <v>177</v>
      </c>
      <c r="C166" s="2">
        <v>34</v>
      </c>
      <c r="D166" s="2">
        <v>2182</v>
      </c>
      <c r="E166" s="2" t="s">
        <v>110</v>
      </c>
      <c r="F166" s="4">
        <v>2.839328703703704E-2</v>
      </c>
      <c r="G166" s="2" t="s">
        <v>38</v>
      </c>
      <c r="H166" s="2" t="s">
        <v>70</v>
      </c>
      <c r="I166" s="2" t="s">
        <v>9</v>
      </c>
      <c r="J166" s="2">
        <v>14</v>
      </c>
      <c r="K166" s="2" t="s">
        <v>75</v>
      </c>
      <c r="L166" s="23">
        <v>94</v>
      </c>
      <c r="N166" s="2">
        <v>8</v>
      </c>
      <c r="O166" s="2" t="s">
        <v>72</v>
      </c>
      <c r="P166" s="2">
        <v>0</v>
      </c>
      <c r="R166" s="2">
        <v>8</v>
      </c>
      <c r="S166" s="2" t="s">
        <v>72</v>
      </c>
      <c r="T166" s="5">
        <v>0</v>
      </c>
      <c r="U166" s="2">
        <v>0</v>
      </c>
      <c r="V166" s="2">
        <v>0</v>
      </c>
      <c r="W166" s="2">
        <v>0</v>
      </c>
    </row>
    <row r="167" spans="1:23" x14ac:dyDescent="0.3">
      <c r="A167" s="2" t="s">
        <v>9</v>
      </c>
      <c r="B167" s="2">
        <v>180</v>
      </c>
      <c r="C167" s="2">
        <v>35</v>
      </c>
      <c r="D167" s="2">
        <v>2282</v>
      </c>
      <c r="E167" s="2" t="s">
        <v>111</v>
      </c>
      <c r="F167" s="4">
        <v>2.8476041666666663E-2</v>
      </c>
      <c r="G167" s="2" t="s">
        <v>38</v>
      </c>
      <c r="H167" s="2" t="s">
        <v>48</v>
      </c>
      <c r="I167" s="2" t="s">
        <v>9</v>
      </c>
      <c r="J167" s="2">
        <v>15</v>
      </c>
      <c r="K167" s="2" t="s">
        <v>75</v>
      </c>
      <c r="L167" s="23">
        <v>93</v>
      </c>
      <c r="N167" s="2">
        <v>9</v>
      </c>
      <c r="O167" s="2" t="s">
        <v>66</v>
      </c>
      <c r="P167" s="2">
        <v>0</v>
      </c>
      <c r="R167" s="2">
        <v>9</v>
      </c>
      <c r="S167" s="2" t="s">
        <v>66</v>
      </c>
      <c r="T167" s="5">
        <v>0</v>
      </c>
      <c r="U167" s="2">
        <v>0</v>
      </c>
      <c r="V167" s="2">
        <v>0</v>
      </c>
      <c r="W167" s="2">
        <v>0</v>
      </c>
    </row>
    <row r="168" spans="1:23" x14ac:dyDescent="0.3">
      <c r="A168" s="2" t="s">
        <v>9</v>
      </c>
      <c r="B168" s="2">
        <v>184</v>
      </c>
      <c r="C168" s="2">
        <v>36</v>
      </c>
      <c r="D168" s="2">
        <v>1804</v>
      </c>
      <c r="E168" s="2" t="s">
        <v>112</v>
      </c>
      <c r="F168" s="4">
        <v>2.855405092592592E-2</v>
      </c>
      <c r="G168" s="2" t="s">
        <v>38</v>
      </c>
      <c r="H168" s="2" t="s">
        <v>32</v>
      </c>
      <c r="I168" s="2" t="s">
        <v>88</v>
      </c>
      <c r="J168" s="2">
        <v>3</v>
      </c>
      <c r="K168" s="2" t="s">
        <v>75</v>
      </c>
      <c r="L168" s="23">
        <v>92</v>
      </c>
      <c r="N168" s="2">
        <v>10</v>
      </c>
      <c r="O168" s="2" t="s">
        <v>65</v>
      </c>
      <c r="P168" s="2">
        <v>0</v>
      </c>
      <c r="R168" s="2">
        <v>10</v>
      </c>
      <c r="S168" s="2" t="s">
        <v>65</v>
      </c>
      <c r="T168" s="5">
        <v>0</v>
      </c>
      <c r="U168" s="2">
        <v>0</v>
      </c>
      <c r="V168" s="2">
        <v>0</v>
      </c>
      <c r="W168" s="2">
        <v>0</v>
      </c>
    </row>
    <row r="169" spans="1:23" x14ac:dyDescent="0.3">
      <c r="A169" s="2" t="s">
        <v>9</v>
      </c>
      <c r="B169" s="2">
        <v>185</v>
      </c>
      <c r="C169" s="2">
        <v>37</v>
      </c>
      <c r="D169" s="2">
        <v>1913</v>
      </c>
      <c r="E169" s="2" t="s">
        <v>113</v>
      </c>
      <c r="F169" s="4">
        <v>2.8594212962962964E-2</v>
      </c>
      <c r="G169" s="2" t="s">
        <v>38</v>
      </c>
      <c r="H169" s="2" t="s">
        <v>58</v>
      </c>
      <c r="I169" s="2" t="s">
        <v>114</v>
      </c>
      <c r="J169" s="2">
        <v>1</v>
      </c>
      <c r="K169" s="2" t="s">
        <v>75</v>
      </c>
      <c r="L169" s="23">
        <v>91</v>
      </c>
      <c r="N169" s="2">
        <v>11</v>
      </c>
      <c r="O169" s="2" t="s">
        <v>33</v>
      </c>
      <c r="P169" s="2">
        <v>0</v>
      </c>
      <c r="R169" s="2">
        <v>11</v>
      </c>
      <c r="S169" s="2" t="s">
        <v>33</v>
      </c>
      <c r="T169" s="5">
        <v>0</v>
      </c>
      <c r="U169" s="2">
        <v>0</v>
      </c>
      <c r="V169" s="2">
        <v>0</v>
      </c>
      <c r="W169" s="2">
        <v>0</v>
      </c>
    </row>
    <row r="170" spans="1:23" x14ac:dyDescent="0.3">
      <c r="A170" s="2" t="s">
        <v>9</v>
      </c>
      <c r="B170" s="2">
        <v>189</v>
      </c>
      <c r="C170" s="2">
        <v>38</v>
      </c>
      <c r="D170" s="2">
        <v>1950</v>
      </c>
      <c r="E170" s="2" t="s">
        <v>115</v>
      </c>
      <c r="F170" s="4">
        <v>2.8696759259259255E-2</v>
      </c>
      <c r="G170" s="2" t="s">
        <v>38</v>
      </c>
      <c r="H170" s="2" t="s">
        <v>46</v>
      </c>
      <c r="I170" s="2" t="s">
        <v>84</v>
      </c>
      <c r="J170" s="2">
        <v>11</v>
      </c>
      <c r="K170" s="2" t="s">
        <v>75</v>
      </c>
      <c r="L170" s="23">
        <v>90</v>
      </c>
      <c r="N170" s="2">
        <v>12</v>
      </c>
      <c r="O170" s="2" t="s">
        <v>58</v>
      </c>
      <c r="P170" s="2">
        <v>0</v>
      </c>
      <c r="R170" s="2">
        <v>12</v>
      </c>
      <c r="S170" s="2" t="s">
        <v>58</v>
      </c>
      <c r="T170" s="5">
        <v>0</v>
      </c>
      <c r="U170" s="2">
        <v>0</v>
      </c>
      <c r="V170" s="2">
        <v>0</v>
      </c>
      <c r="W170" s="2">
        <v>0</v>
      </c>
    </row>
    <row r="171" spans="1:23" x14ac:dyDescent="0.3">
      <c r="A171" s="2" t="s">
        <v>9</v>
      </c>
      <c r="B171" s="2">
        <v>190</v>
      </c>
      <c r="C171" s="2">
        <v>39</v>
      </c>
      <c r="D171" s="2">
        <v>2211</v>
      </c>
      <c r="E171" s="2" t="s">
        <v>116</v>
      </c>
      <c r="F171" s="4">
        <v>2.8700925925925925E-2</v>
      </c>
      <c r="G171" s="2" t="s">
        <v>38</v>
      </c>
      <c r="H171" s="2" t="s">
        <v>72</v>
      </c>
      <c r="I171" s="2" t="s">
        <v>9</v>
      </c>
      <c r="J171" s="2">
        <v>16</v>
      </c>
      <c r="K171" s="2" t="s">
        <v>75</v>
      </c>
      <c r="L171" s="23">
        <v>89</v>
      </c>
      <c r="N171" s="2">
        <v>13</v>
      </c>
      <c r="O171" s="2" t="s">
        <v>44</v>
      </c>
      <c r="P171" s="2">
        <v>0</v>
      </c>
      <c r="R171" s="2">
        <v>13</v>
      </c>
      <c r="S171" s="2" t="s">
        <v>44</v>
      </c>
      <c r="T171" s="5">
        <v>0</v>
      </c>
      <c r="U171" s="2">
        <v>0</v>
      </c>
      <c r="V171" s="2">
        <v>0</v>
      </c>
      <c r="W171" s="2">
        <v>0</v>
      </c>
    </row>
    <row r="172" spans="1:23" x14ac:dyDescent="0.3">
      <c r="A172" s="2" t="s">
        <v>9</v>
      </c>
      <c r="B172" s="2">
        <v>192</v>
      </c>
      <c r="C172" s="2">
        <v>40</v>
      </c>
      <c r="D172" s="2">
        <v>1902</v>
      </c>
      <c r="E172" s="2" t="s">
        <v>117</v>
      </c>
      <c r="F172" s="4">
        <v>2.8780555555555559E-2</v>
      </c>
      <c r="G172" s="2" t="s">
        <v>38</v>
      </c>
      <c r="H172" s="2" t="s">
        <v>58</v>
      </c>
      <c r="I172" s="2" t="s">
        <v>9</v>
      </c>
      <c r="J172" s="2">
        <v>17</v>
      </c>
      <c r="K172" s="2" t="s">
        <v>75</v>
      </c>
      <c r="L172" s="23">
        <v>88</v>
      </c>
      <c r="N172" s="2">
        <v>14</v>
      </c>
      <c r="O172" s="2" t="s">
        <v>36</v>
      </c>
      <c r="P172" s="2">
        <v>0</v>
      </c>
      <c r="R172" s="2">
        <v>14</v>
      </c>
      <c r="S172" s="2" t="s">
        <v>36</v>
      </c>
      <c r="T172" s="5">
        <v>0</v>
      </c>
      <c r="U172" s="2">
        <v>0</v>
      </c>
      <c r="V172" s="2">
        <v>0</v>
      </c>
      <c r="W172" s="2">
        <v>0</v>
      </c>
    </row>
    <row r="173" spans="1:23" x14ac:dyDescent="0.3">
      <c r="A173" s="2" t="s">
        <v>9</v>
      </c>
      <c r="B173" s="2">
        <v>195</v>
      </c>
      <c r="C173" s="2">
        <v>41</v>
      </c>
      <c r="D173" s="2">
        <v>2126</v>
      </c>
      <c r="E173" s="2" t="s">
        <v>118</v>
      </c>
      <c r="F173" s="4">
        <v>2.8840625000000005E-2</v>
      </c>
      <c r="G173" s="2" t="s">
        <v>38</v>
      </c>
      <c r="H173" s="2" t="s">
        <v>71</v>
      </c>
      <c r="I173" s="2" t="s">
        <v>86</v>
      </c>
      <c r="J173" s="2">
        <v>9</v>
      </c>
      <c r="K173" s="2" t="s">
        <v>75</v>
      </c>
      <c r="L173" s="23">
        <v>87</v>
      </c>
      <c r="N173" s="2">
        <v>15</v>
      </c>
      <c r="O173" s="2" t="s">
        <v>46</v>
      </c>
      <c r="P173" s="2">
        <v>0</v>
      </c>
      <c r="R173" s="2">
        <v>15</v>
      </c>
      <c r="S173" s="2" t="s">
        <v>46</v>
      </c>
      <c r="T173" s="5">
        <v>0</v>
      </c>
      <c r="U173" s="2">
        <v>0</v>
      </c>
      <c r="V173" s="2">
        <v>0</v>
      </c>
      <c r="W173" s="2">
        <v>0</v>
      </c>
    </row>
    <row r="174" spans="1:23" x14ac:dyDescent="0.3">
      <c r="A174" s="2" t="s">
        <v>9</v>
      </c>
      <c r="B174" s="2">
        <v>196</v>
      </c>
      <c r="C174" s="2">
        <v>42</v>
      </c>
      <c r="D174" s="2">
        <v>2051</v>
      </c>
      <c r="E174" s="2" t="s">
        <v>119</v>
      </c>
      <c r="F174" s="4">
        <v>2.8855555555555554E-2</v>
      </c>
      <c r="G174" s="2" t="s">
        <v>38</v>
      </c>
      <c r="H174" s="2" t="s">
        <v>63</v>
      </c>
      <c r="I174" s="2" t="s">
        <v>114</v>
      </c>
      <c r="J174" s="2">
        <v>2</v>
      </c>
      <c r="K174" s="2" t="s">
        <v>75</v>
      </c>
      <c r="L174" s="23">
        <v>86</v>
      </c>
      <c r="N174" s="2">
        <v>16</v>
      </c>
      <c r="O174" s="2" t="s">
        <v>73</v>
      </c>
      <c r="P174" s="2">
        <v>0</v>
      </c>
      <c r="R174" s="2">
        <v>16</v>
      </c>
      <c r="S174" s="2" t="s">
        <v>73</v>
      </c>
      <c r="T174" s="5">
        <v>0</v>
      </c>
      <c r="U174" s="2">
        <v>0</v>
      </c>
      <c r="V174" s="2">
        <v>0</v>
      </c>
      <c r="W174" s="2">
        <v>0</v>
      </c>
    </row>
    <row r="175" spans="1:23" x14ac:dyDescent="0.3">
      <c r="A175" s="2" t="s">
        <v>9</v>
      </c>
      <c r="B175" s="2">
        <v>198</v>
      </c>
      <c r="C175" s="2">
        <v>43</v>
      </c>
      <c r="D175" s="2">
        <v>2058</v>
      </c>
      <c r="E175" s="2" t="s">
        <v>120</v>
      </c>
      <c r="F175" s="4">
        <v>2.8953356481481479E-2</v>
      </c>
      <c r="G175" s="2" t="s">
        <v>38</v>
      </c>
      <c r="H175" s="2" t="s">
        <v>63</v>
      </c>
      <c r="I175" s="2" t="s">
        <v>84</v>
      </c>
      <c r="J175" s="2">
        <v>12</v>
      </c>
      <c r="K175" s="2" t="s">
        <v>75</v>
      </c>
      <c r="L175" s="23">
        <v>85</v>
      </c>
      <c r="N175" s="2">
        <v>17</v>
      </c>
      <c r="O175" s="2" t="s">
        <v>67</v>
      </c>
      <c r="P175" s="2">
        <v>0</v>
      </c>
      <c r="R175" s="2">
        <v>17</v>
      </c>
      <c r="S175" s="2" t="s">
        <v>67</v>
      </c>
      <c r="T175" s="5">
        <v>0</v>
      </c>
      <c r="U175" s="2">
        <v>0</v>
      </c>
      <c r="V175" s="2">
        <v>0</v>
      </c>
      <c r="W175" s="2">
        <v>0</v>
      </c>
    </row>
    <row r="176" spans="1:23" x14ac:dyDescent="0.3">
      <c r="A176" s="2" t="s">
        <v>9</v>
      </c>
      <c r="B176" s="2">
        <v>205</v>
      </c>
      <c r="C176" s="2">
        <v>44</v>
      </c>
      <c r="D176" s="2">
        <v>2152</v>
      </c>
      <c r="E176" s="2" t="s">
        <v>121</v>
      </c>
      <c r="F176" s="4">
        <v>2.9204861111111109E-2</v>
      </c>
      <c r="G176" s="2" t="s">
        <v>38</v>
      </c>
      <c r="H176" s="2" t="s">
        <v>31</v>
      </c>
      <c r="I176" s="2" t="s">
        <v>84</v>
      </c>
      <c r="J176" s="2">
        <v>13</v>
      </c>
      <c r="K176" s="2" t="s">
        <v>75</v>
      </c>
      <c r="L176" s="23">
        <v>84</v>
      </c>
      <c r="N176" s="2">
        <v>18</v>
      </c>
      <c r="O176" s="2" t="s">
        <v>48</v>
      </c>
      <c r="P176" s="2">
        <v>0</v>
      </c>
      <c r="R176" s="2">
        <v>18</v>
      </c>
      <c r="S176" s="2" t="s">
        <v>48</v>
      </c>
      <c r="T176" s="5">
        <v>0</v>
      </c>
      <c r="U176" s="2">
        <v>0</v>
      </c>
      <c r="V176" s="2">
        <v>0</v>
      </c>
      <c r="W176" s="2">
        <v>0</v>
      </c>
    </row>
    <row r="177" spans="1:24" x14ac:dyDescent="0.3">
      <c r="A177" s="2" t="s">
        <v>9</v>
      </c>
      <c r="B177" s="2">
        <v>206</v>
      </c>
      <c r="C177" s="2">
        <v>45</v>
      </c>
      <c r="D177" s="2">
        <v>2452</v>
      </c>
      <c r="E177" s="2" t="s">
        <v>122</v>
      </c>
      <c r="F177" s="4">
        <v>2.9241087962962962E-2</v>
      </c>
      <c r="G177" s="2" t="s">
        <v>38</v>
      </c>
      <c r="H177" s="2" t="s">
        <v>59</v>
      </c>
      <c r="I177" s="2" t="s">
        <v>84</v>
      </c>
      <c r="J177" s="2">
        <v>14</v>
      </c>
      <c r="K177" s="2" t="s">
        <v>75</v>
      </c>
      <c r="L177" s="23">
        <v>83</v>
      </c>
      <c r="N177" s="2">
        <v>19</v>
      </c>
      <c r="O177" s="2" t="s">
        <v>64</v>
      </c>
      <c r="P177" s="2">
        <v>0</v>
      </c>
      <c r="R177" s="2">
        <v>19</v>
      </c>
      <c r="S177" s="2" t="s">
        <v>64</v>
      </c>
      <c r="T177" s="5">
        <v>0</v>
      </c>
      <c r="U177" s="2">
        <v>0</v>
      </c>
      <c r="V177" s="2">
        <v>0</v>
      </c>
      <c r="W177" s="2">
        <v>0</v>
      </c>
    </row>
    <row r="178" spans="1:24" x14ac:dyDescent="0.3">
      <c r="A178" s="2" t="s">
        <v>9</v>
      </c>
      <c r="B178" s="2">
        <v>207</v>
      </c>
      <c r="C178" s="2">
        <v>46</v>
      </c>
      <c r="D178" s="2">
        <v>2081</v>
      </c>
      <c r="E178" s="2" t="s">
        <v>123</v>
      </c>
      <c r="F178" s="4">
        <v>2.9253935185185185E-2</v>
      </c>
      <c r="G178" s="2" t="s">
        <v>38</v>
      </c>
      <c r="H178" s="2" t="s">
        <v>64</v>
      </c>
      <c r="I178" s="2" t="s">
        <v>84</v>
      </c>
      <c r="J178" s="2">
        <v>15</v>
      </c>
      <c r="K178" s="2" t="s">
        <v>75</v>
      </c>
      <c r="L178" s="23">
        <v>82</v>
      </c>
      <c r="N178" s="2">
        <v>20</v>
      </c>
      <c r="O178" s="2" t="s">
        <v>60</v>
      </c>
      <c r="P178" s="2">
        <v>0</v>
      </c>
      <c r="R178" s="2">
        <v>20</v>
      </c>
      <c r="S178" s="2" t="s">
        <v>60</v>
      </c>
      <c r="T178" s="5">
        <v>0</v>
      </c>
      <c r="U178" s="2">
        <v>0</v>
      </c>
      <c r="V178" s="2">
        <v>0</v>
      </c>
      <c r="W178" s="2">
        <v>0</v>
      </c>
    </row>
    <row r="179" spans="1:24" x14ac:dyDescent="0.3">
      <c r="A179" s="2" t="s">
        <v>9</v>
      </c>
      <c r="B179" s="2">
        <v>210</v>
      </c>
      <c r="C179" s="2">
        <v>47</v>
      </c>
      <c r="D179" s="2">
        <v>2456</v>
      </c>
      <c r="E179" s="2" t="s">
        <v>124</v>
      </c>
      <c r="F179" s="4">
        <v>2.9367592592592594E-2</v>
      </c>
      <c r="G179" s="2" t="s">
        <v>38</v>
      </c>
      <c r="H179" s="2" t="s">
        <v>59</v>
      </c>
      <c r="I179" s="2" t="s">
        <v>86</v>
      </c>
      <c r="J179" s="2">
        <v>10</v>
      </c>
      <c r="K179" s="2" t="s">
        <v>75</v>
      </c>
      <c r="L179" s="23">
        <v>81</v>
      </c>
      <c r="N179" s="2">
        <v>21</v>
      </c>
      <c r="O179" s="2" t="s">
        <v>63</v>
      </c>
      <c r="P179" s="2">
        <v>0</v>
      </c>
      <c r="R179" s="2">
        <v>21</v>
      </c>
      <c r="S179" s="2" t="s">
        <v>63</v>
      </c>
      <c r="T179" s="5">
        <v>0</v>
      </c>
      <c r="U179" s="2">
        <v>0</v>
      </c>
      <c r="V179" s="2">
        <v>0</v>
      </c>
      <c r="W179" s="2">
        <v>0</v>
      </c>
    </row>
    <row r="180" spans="1:24" x14ac:dyDescent="0.3">
      <c r="A180" s="2" t="s">
        <v>9</v>
      </c>
      <c r="B180" s="2">
        <v>221</v>
      </c>
      <c r="C180" s="2">
        <v>48</v>
      </c>
      <c r="D180" s="2">
        <v>2371</v>
      </c>
      <c r="E180" s="2" t="s">
        <v>125</v>
      </c>
      <c r="F180" s="4">
        <v>2.96474537037037E-2</v>
      </c>
      <c r="G180" s="2" t="s">
        <v>38</v>
      </c>
      <c r="H180" s="2" t="s">
        <v>34</v>
      </c>
      <c r="I180" s="2" t="s">
        <v>84</v>
      </c>
      <c r="J180" s="2">
        <v>16</v>
      </c>
      <c r="K180" s="2" t="s">
        <v>75</v>
      </c>
      <c r="L180" s="23">
        <v>80</v>
      </c>
      <c r="N180" s="2">
        <v>22</v>
      </c>
      <c r="O180" s="2" t="s">
        <v>47</v>
      </c>
      <c r="P180" s="2">
        <v>0</v>
      </c>
      <c r="R180" s="2">
        <v>22</v>
      </c>
      <c r="S180" s="2" t="s">
        <v>47</v>
      </c>
      <c r="T180" s="5">
        <v>0</v>
      </c>
      <c r="U180" s="2">
        <v>0</v>
      </c>
      <c r="V180" s="2">
        <v>0</v>
      </c>
      <c r="W180" s="2">
        <v>0</v>
      </c>
    </row>
    <row r="181" spans="1:24" x14ac:dyDescent="0.3">
      <c r="A181" s="2" t="s">
        <v>9</v>
      </c>
      <c r="B181" s="2">
        <v>222</v>
      </c>
      <c r="C181" s="2">
        <v>49</v>
      </c>
      <c r="D181" s="2">
        <v>2497</v>
      </c>
      <c r="E181" s="2" t="s">
        <v>126</v>
      </c>
      <c r="F181" s="4">
        <v>2.9672685185185187E-2</v>
      </c>
      <c r="G181" s="2" t="s">
        <v>38</v>
      </c>
      <c r="H181" s="2" t="s">
        <v>44</v>
      </c>
      <c r="I181" s="2" t="s">
        <v>84</v>
      </c>
      <c r="J181" s="2">
        <v>17</v>
      </c>
      <c r="K181" s="2" t="s">
        <v>75</v>
      </c>
      <c r="L181" s="23">
        <v>79</v>
      </c>
      <c r="N181" s="2">
        <v>23</v>
      </c>
      <c r="O181" s="2" t="s">
        <v>59</v>
      </c>
      <c r="P181" s="2">
        <v>0</v>
      </c>
      <c r="R181" s="2">
        <v>23</v>
      </c>
      <c r="S181" s="2" t="s">
        <v>59</v>
      </c>
      <c r="T181" s="5">
        <v>0</v>
      </c>
      <c r="U181" s="2">
        <v>0</v>
      </c>
      <c r="V181" s="2">
        <v>0</v>
      </c>
      <c r="W181" s="2">
        <v>0</v>
      </c>
    </row>
    <row r="182" spans="1:24" x14ac:dyDescent="0.3">
      <c r="A182" s="2" t="s">
        <v>9</v>
      </c>
      <c r="B182" s="2">
        <v>230</v>
      </c>
      <c r="C182" s="2">
        <v>50</v>
      </c>
      <c r="D182" s="2">
        <v>2498</v>
      </c>
      <c r="E182" s="2" t="s">
        <v>127</v>
      </c>
      <c r="F182" s="4">
        <v>2.9833912037037034E-2</v>
      </c>
      <c r="G182" s="2" t="s">
        <v>38</v>
      </c>
      <c r="H182" s="2" t="s">
        <v>44</v>
      </c>
      <c r="I182" s="2" t="s">
        <v>84</v>
      </c>
      <c r="J182" s="2">
        <v>18</v>
      </c>
      <c r="K182" s="2" t="s">
        <v>75</v>
      </c>
      <c r="L182" s="23">
        <v>78</v>
      </c>
      <c r="N182" s="2">
        <v>24</v>
      </c>
      <c r="O182" s="2" t="s">
        <v>31</v>
      </c>
      <c r="P182" s="2">
        <v>0</v>
      </c>
      <c r="R182" s="2">
        <v>24</v>
      </c>
      <c r="S182" s="2" t="s">
        <v>31</v>
      </c>
      <c r="T182" s="5">
        <v>0</v>
      </c>
      <c r="U182" s="2">
        <v>0</v>
      </c>
      <c r="V182" s="2">
        <v>0</v>
      </c>
      <c r="W182" s="2">
        <v>0</v>
      </c>
    </row>
    <row r="183" spans="1:24" x14ac:dyDescent="0.3">
      <c r="A183" s="2" t="s">
        <v>9</v>
      </c>
      <c r="B183" s="2">
        <v>231</v>
      </c>
      <c r="C183" s="2">
        <v>51</v>
      </c>
      <c r="D183" s="2">
        <v>2256</v>
      </c>
      <c r="E183" s="2" t="s">
        <v>128</v>
      </c>
      <c r="F183" s="4">
        <v>2.9846064814814815E-2</v>
      </c>
      <c r="G183" s="2" t="s">
        <v>38</v>
      </c>
      <c r="H183" s="2" t="s">
        <v>30</v>
      </c>
      <c r="I183" s="2" t="s">
        <v>9</v>
      </c>
      <c r="J183" s="2">
        <v>18</v>
      </c>
      <c r="K183" s="2" t="s">
        <v>75</v>
      </c>
      <c r="L183" s="23">
        <v>77</v>
      </c>
      <c r="N183" s="2">
        <v>25</v>
      </c>
      <c r="O183" s="2" t="s">
        <v>34</v>
      </c>
      <c r="P183" s="2">
        <v>0</v>
      </c>
      <c r="R183" s="2">
        <v>25</v>
      </c>
      <c r="S183" s="2" t="s">
        <v>34</v>
      </c>
      <c r="T183" s="5">
        <v>0</v>
      </c>
      <c r="U183" s="2">
        <v>0</v>
      </c>
      <c r="V183" s="2">
        <v>0</v>
      </c>
      <c r="W183" s="2">
        <v>0</v>
      </c>
    </row>
    <row r="184" spans="1:24" x14ac:dyDescent="0.3">
      <c r="A184" s="2" t="s">
        <v>9</v>
      </c>
      <c r="B184" s="2">
        <v>233</v>
      </c>
      <c r="C184" s="2">
        <v>52</v>
      </c>
      <c r="D184" s="2">
        <v>2102</v>
      </c>
      <c r="E184" s="2" t="s">
        <v>129</v>
      </c>
      <c r="F184" s="4">
        <v>2.9932175925925925E-2</v>
      </c>
      <c r="G184" s="2" t="s">
        <v>38</v>
      </c>
      <c r="H184" s="2" t="s">
        <v>71</v>
      </c>
      <c r="I184" s="2" t="s">
        <v>84</v>
      </c>
      <c r="J184" s="2">
        <v>19</v>
      </c>
      <c r="K184" s="2" t="s">
        <v>75</v>
      </c>
      <c r="L184" s="23">
        <v>76</v>
      </c>
      <c r="O184" s="6" t="s">
        <v>19</v>
      </c>
      <c r="P184" s="6" t="s">
        <v>29</v>
      </c>
      <c r="Q184" s="6"/>
      <c r="S184" s="6" t="s">
        <v>19</v>
      </c>
      <c r="T184" s="9" t="s">
        <v>29</v>
      </c>
      <c r="U184" s="6">
        <v>1</v>
      </c>
      <c r="V184" s="6">
        <v>2</v>
      </c>
      <c r="W184" s="6">
        <v>3</v>
      </c>
      <c r="X184" s="6">
        <v>4</v>
      </c>
    </row>
    <row r="185" spans="1:24" x14ac:dyDescent="0.3">
      <c r="A185" s="2" t="s">
        <v>9</v>
      </c>
      <c r="B185" s="2">
        <v>235</v>
      </c>
      <c r="C185" s="2">
        <v>53</v>
      </c>
      <c r="D185" s="2">
        <v>2073</v>
      </c>
      <c r="E185" s="2" t="s">
        <v>130</v>
      </c>
      <c r="F185" s="4">
        <v>2.9959606481481479E-2</v>
      </c>
      <c r="G185" s="2" t="s">
        <v>38</v>
      </c>
      <c r="H185" s="2" t="s">
        <v>64</v>
      </c>
      <c r="I185" s="2" t="s">
        <v>9</v>
      </c>
      <c r="J185" s="2">
        <v>19</v>
      </c>
      <c r="K185" s="2" t="s">
        <v>75</v>
      </c>
      <c r="L185" s="23">
        <v>75</v>
      </c>
      <c r="N185" s="2">
        <v>1</v>
      </c>
      <c r="O185" s="2" t="s">
        <v>70</v>
      </c>
      <c r="P185" s="2">
        <v>729</v>
      </c>
      <c r="R185" s="2">
        <v>1</v>
      </c>
      <c r="S185" s="2" t="s">
        <v>70</v>
      </c>
      <c r="T185" s="5">
        <v>447</v>
      </c>
      <c r="U185" s="2">
        <v>119</v>
      </c>
      <c r="V185" s="2">
        <v>115</v>
      </c>
      <c r="W185" s="2">
        <v>108</v>
      </c>
      <c r="X185" s="2">
        <v>105</v>
      </c>
    </row>
    <row r="186" spans="1:24" x14ac:dyDescent="0.3">
      <c r="A186" s="2" t="s">
        <v>9</v>
      </c>
      <c r="B186" s="2">
        <v>238</v>
      </c>
      <c r="C186" s="2">
        <v>54</v>
      </c>
      <c r="D186" s="2">
        <v>2148</v>
      </c>
      <c r="E186" s="2" t="s">
        <v>131</v>
      </c>
      <c r="F186" s="4">
        <v>3.0252546296296298E-2</v>
      </c>
      <c r="G186" s="2" t="s">
        <v>38</v>
      </c>
      <c r="H186" s="2" t="s">
        <v>31</v>
      </c>
      <c r="I186" s="2" t="s">
        <v>9</v>
      </c>
      <c r="J186" s="2">
        <v>20</v>
      </c>
      <c r="K186" s="2" t="s">
        <v>75</v>
      </c>
      <c r="L186" s="23">
        <v>74</v>
      </c>
      <c r="N186" s="2">
        <v>2</v>
      </c>
      <c r="O186" s="2" t="s">
        <v>63</v>
      </c>
      <c r="P186" s="2">
        <v>687</v>
      </c>
      <c r="R186" s="2">
        <v>2</v>
      </c>
      <c r="S186" s="2" t="s">
        <v>63</v>
      </c>
      <c r="T186" s="5">
        <v>380</v>
      </c>
      <c r="U186" s="2">
        <v>107</v>
      </c>
      <c r="V186" s="2">
        <v>102</v>
      </c>
      <c r="W186" s="2">
        <v>86</v>
      </c>
      <c r="X186" s="2">
        <v>85</v>
      </c>
    </row>
    <row r="187" spans="1:24" x14ac:dyDescent="0.3">
      <c r="A187" s="2" t="s">
        <v>9</v>
      </c>
      <c r="B187" s="2">
        <v>240</v>
      </c>
      <c r="C187" s="2">
        <v>55</v>
      </c>
      <c r="D187" s="2">
        <v>2101</v>
      </c>
      <c r="E187" s="2" t="s">
        <v>132</v>
      </c>
      <c r="F187" s="4">
        <v>3.0288078703703706E-2</v>
      </c>
      <c r="G187" s="2" t="s">
        <v>38</v>
      </c>
      <c r="H187" s="2" t="s">
        <v>71</v>
      </c>
      <c r="I187" s="2" t="s">
        <v>84</v>
      </c>
      <c r="J187" s="2">
        <v>20</v>
      </c>
      <c r="K187" s="2" t="s">
        <v>75</v>
      </c>
      <c r="L187" s="23">
        <v>73</v>
      </c>
      <c r="N187" s="2">
        <v>3</v>
      </c>
      <c r="O187" s="2" t="s">
        <v>71</v>
      </c>
      <c r="P187" s="2">
        <v>617</v>
      </c>
      <c r="R187" s="2">
        <v>3</v>
      </c>
      <c r="S187" s="2" t="s">
        <v>71</v>
      </c>
      <c r="T187" s="5">
        <v>342</v>
      </c>
      <c r="U187" s="2">
        <v>106</v>
      </c>
      <c r="V187" s="2">
        <v>87</v>
      </c>
      <c r="W187" s="2">
        <v>76</v>
      </c>
      <c r="X187" s="2">
        <v>73</v>
      </c>
    </row>
    <row r="188" spans="1:24" x14ac:dyDescent="0.3">
      <c r="A188" s="2" t="s">
        <v>9</v>
      </c>
      <c r="B188" s="2">
        <v>244</v>
      </c>
      <c r="C188" s="2">
        <v>56</v>
      </c>
      <c r="D188" s="2">
        <v>2156</v>
      </c>
      <c r="E188" s="2" t="s">
        <v>133</v>
      </c>
      <c r="F188" s="4">
        <v>3.0377777777777778E-2</v>
      </c>
      <c r="G188" s="2" t="s">
        <v>38</v>
      </c>
      <c r="H188" s="2" t="s">
        <v>31</v>
      </c>
      <c r="I188" s="2" t="s">
        <v>9</v>
      </c>
      <c r="J188" s="2">
        <v>21</v>
      </c>
      <c r="K188" s="2" t="s">
        <v>75</v>
      </c>
      <c r="L188" s="23">
        <v>72</v>
      </c>
      <c r="N188" s="2">
        <v>4</v>
      </c>
      <c r="O188" s="2" t="s">
        <v>34</v>
      </c>
      <c r="P188" s="2">
        <v>558</v>
      </c>
      <c r="R188" s="2">
        <v>4</v>
      </c>
      <c r="S188" s="2" t="s">
        <v>34</v>
      </c>
      <c r="T188" s="5">
        <v>291</v>
      </c>
      <c r="U188" s="2">
        <v>99</v>
      </c>
      <c r="V188" s="2">
        <v>80</v>
      </c>
      <c r="W188" s="2">
        <v>67</v>
      </c>
      <c r="X188" s="2">
        <v>45</v>
      </c>
    </row>
    <row r="189" spans="1:24" x14ac:dyDescent="0.3">
      <c r="A189" s="2" t="s">
        <v>9</v>
      </c>
      <c r="B189" s="2">
        <v>245</v>
      </c>
      <c r="C189" s="2">
        <v>57</v>
      </c>
      <c r="D189" s="2">
        <v>2114</v>
      </c>
      <c r="E189" s="2" t="s">
        <v>134</v>
      </c>
      <c r="F189" s="4">
        <v>3.0380902777777778E-2</v>
      </c>
      <c r="G189" s="2" t="s">
        <v>38</v>
      </c>
      <c r="H189" s="2" t="s">
        <v>71</v>
      </c>
      <c r="I189" s="2" t="s">
        <v>86</v>
      </c>
      <c r="J189" s="2">
        <v>11</v>
      </c>
      <c r="K189" s="2" t="s">
        <v>75</v>
      </c>
      <c r="L189" s="23">
        <v>71</v>
      </c>
      <c r="N189" s="2">
        <v>5</v>
      </c>
      <c r="O189" s="2" t="s">
        <v>64</v>
      </c>
      <c r="P189" s="2">
        <v>537</v>
      </c>
      <c r="R189" s="2">
        <v>5</v>
      </c>
      <c r="S189" s="2" t="s">
        <v>31</v>
      </c>
      <c r="T189" s="5">
        <v>290</v>
      </c>
      <c r="U189" s="2">
        <v>101</v>
      </c>
      <c r="V189" s="2">
        <v>84</v>
      </c>
      <c r="W189" s="2">
        <v>54</v>
      </c>
      <c r="X189" s="2">
        <v>51</v>
      </c>
    </row>
    <row r="190" spans="1:24" x14ac:dyDescent="0.3">
      <c r="A190" s="2" t="s">
        <v>9</v>
      </c>
      <c r="B190" s="2">
        <v>247</v>
      </c>
      <c r="C190" s="2">
        <v>58</v>
      </c>
      <c r="D190" s="2">
        <v>2064</v>
      </c>
      <c r="E190" s="2" t="s">
        <v>135</v>
      </c>
      <c r="F190" s="4">
        <v>3.0532986111111115E-2</v>
      </c>
      <c r="G190" s="2" t="s">
        <v>38</v>
      </c>
      <c r="H190" s="2" t="s">
        <v>64</v>
      </c>
      <c r="I190" s="2" t="s">
        <v>84</v>
      </c>
      <c r="J190" s="2">
        <v>21</v>
      </c>
      <c r="K190" s="2" t="s">
        <v>75</v>
      </c>
      <c r="L190" s="23">
        <v>70</v>
      </c>
      <c r="N190" s="2">
        <v>6</v>
      </c>
      <c r="O190" s="2" t="s">
        <v>31</v>
      </c>
      <c r="P190" s="2">
        <v>479</v>
      </c>
      <c r="R190" s="2">
        <v>6</v>
      </c>
      <c r="S190" s="2" t="s">
        <v>48</v>
      </c>
      <c r="T190" s="5">
        <v>271</v>
      </c>
      <c r="U190" s="2">
        <v>114</v>
      </c>
      <c r="V190" s="2">
        <v>61</v>
      </c>
      <c r="W190" s="2">
        <v>53</v>
      </c>
      <c r="X190" s="2">
        <v>43</v>
      </c>
    </row>
    <row r="191" spans="1:24" x14ac:dyDescent="0.3">
      <c r="A191" s="2" t="s">
        <v>9</v>
      </c>
      <c r="B191" s="2">
        <v>250</v>
      </c>
      <c r="C191" s="2">
        <v>59</v>
      </c>
      <c r="D191" s="2">
        <v>2185</v>
      </c>
      <c r="E191" s="2" t="s">
        <v>136</v>
      </c>
      <c r="F191" s="4">
        <v>3.0683101851851854E-2</v>
      </c>
      <c r="G191" s="2" t="s">
        <v>38</v>
      </c>
      <c r="H191" s="2" t="s">
        <v>70</v>
      </c>
      <c r="I191" s="2" t="s">
        <v>9</v>
      </c>
      <c r="J191" s="2">
        <v>22</v>
      </c>
      <c r="K191" s="2" t="s">
        <v>75</v>
      </c>
      <c r="L191" s="23">
        <v>69</v>
      </c>
      <c r="N191" s="2">
        <v>7</v>
      </c>
      <c r="O191" s="2" t="s">
        <v>48</v>
      </c>
      <c r="P191" s="2">
        <v>439</v>
      </c>
      <c r="R191" s="2">
        <v>7</v>
      </c>
      <c r="S191" s="2" t="s">
        <v>64</v>
      </c>
      <c r="T191" s="5">
        <v>269</v>
      </c>
      <c r="U191" s="2">
        <v>82</v>
      </c>
      <c r="V191" s="2">
        <v>70</v>
      </c>
      <c r="W191" s="2">
        <v>62</v>
      </c>
      <c r="X191" s="2">
        <v>55</v>
      </c>
    </row>
    <row r="192" spans="1:24" x14ac:dyDescent="0.3">
      <c r="A192" s="2" t="s">
        <v>9</v>
      </c>
      <c r="B192" s="2">
        <v>251</v>
      </c>
      <c r="C192" s="2">
        <v>60</v>
      </c>
      <c r="D192" s="2">
        <v>2207</v>
      </c>
      <c r="E192" s="2" t="s">
        <v>137</v>
      </c>
      <c r="F192" s="4">
        <v>3.0686342592592591E-2</v>
      </c>
      <c r="G192" s="2" t="s">
        <v>38</v>
      </c>
      <c r="H192" s="2" t="s">
        <v>70</v>
      </c>
      <c r="I192" s="2" t="s">
        <v>84</v>
      </c>
      <c r="J192" s="2">
        <v>22</v>
      </c>
      <c r="K192" s="2" t="s">
        <v>75</v>
      </c>
      <c r="L192" s="23">
        <v>68</v>
      </c>
      <c r="N192" s="2">
        <v>8</v>
      </c>
      <c r="O192" s="2" t="s">
        <v>33</v>
      </c>
      <c r="P192" s="2">
        <v>433</v>
      </c>
      <c r="R192" s="2">
        <v>8</v>
      </c>
      <c r="S192" s="2" t="s">
        <v>44</v>
      </c>
      <c r="T192" s="5">
        <v>261</v>
      </c>
      <c r="U192" s="2">
        <v>79</v>
      </c>
      <c r="V192" s="2">
        <v>78</v>
      </c>
      <c r="W192" s="2">
        <v>64</v>
      </c>
      <c r="X192" s="2">
        <v>40</v>
      </c>
    </row>
    <row r="193" spans="1:24" x14ac:dyDescent="0.3">
      <c r="A193" s="2" t="s">
        <v>9</v>
      </c>
      <c r="B193" s="2">
        <v>253</v>
      </c>
      <c r="C193" s="2">
        <v>61</v>
      </c>
      <c r="D193" s="2">
        <v>2377</v>
      </c>
      <c r="E193" s="2" t="s">
        <v>138</v>
      </c>
      <c r="F193" s="4">
        <v>3.0734143518518522E-2</v>
      </c>
      <c r="G193" s="2" t="s">
        <v>38</v>
      </c>
      <c r="H193" s="2" t="s">
        <v>34</v>
      </c>
      <c r="I193" s="2" t="s">
        <v>84</v>
      </c>
      <c r="J193" s="2">
        <v>23</v>
      </c>
      <c r="K193" s="2" t="s">
        <v>75</v>
      </c>
      <c r="L193" s="23">
        <v>67</v>
      </c>
      <c r="N193" s="2">
        <v>9</v>
      </c>
      <c r="O193" s="2" t="s">
        <v>59</v>
      </c>
      <c r="P193" s="2">
        <v>418</v>
      </c>
      <c r="R193" s="2">
        <v>9</v>
      </c>
      <c r="S193" s="2" t="s">
        <v>59</v>
      </c>
      <c r="T193" s="5">
        <v>255</v>
      </c>
      <c r="U193" s="2">
        <v>83</v>
      </c>
      <c r="V193" s="2">
        <v>81</v>
      </c>
      <c r="W193" s="2">
        <v>66</v>
      </c>
      <c r="X193" s="2">
        <v>25</v>
      </c>
    </row>
    <row r="194" spans="1:24" x14ac:dyDescent="0.3">
      <c r="A194" s="2" t="s">
        <v>9</v>
      </c>
      <c r="B194" s="2">
        <v>254</v>
      </c>
      <c r="C194" s="2">
        <v>62</v>
      </c>
      <c r="D194" s="2">
        <v>2457</v>
      </c>
      <c r="E194" s="2" t="s">
        <v>139</v>
      </c>
      <c r="F194" s="4">
        <v>3.0739814814814814E-2</v>
      </c>
      <c r="G194" s="2" t="s">
        <v>38</v>
      </c>
      <c r="H194" s="2" t="s">
        <v>59</v>
      </c>
      <c r="I194" s="2" t="s">
        <v>84</v>
      </c>
      <c r="J194" s="2">
        <v>24</v>
      </c>
      <c r="K194" s="2" t="s">
        <v>75</v>
      </c>
      <c r="L194" s="23">
        <v>66</v>
      </c>
      <c r="N194" s="2">
        <v>10</v>
      </c>
      <c r="O194" s="2" t="s">
        <v>46</v>
      </c>
      <c r="P194" s="2">
        <v>414</v>
      </c>
      <c r="R194" s="2">
        <v>10</v>
      </c>
      <c r="S194" s="2" t="s">
        <v>33</v>
      </c>
      <c r="T194" s="5">
        <v>252</v>
      </c>
      <c r="U194" s="2">
        <v>98</v>
      </c>
      <c r="V194" s="2">
        <v>95</v>
      </c>
      <c r="W194" s="2">
        <v>36</v>
      </c>
      <c r="X194" s="2">
        <v>23</v>
      </c>
    </row>
    <row r="195" spans="1:24" x14ac:dyDescent="0.3">
      <c r="A195" s="2" t="s">
        <v>9</v>
      </c>
      <c r="B195" s="2">
        <v>255</v>
      </c>
      <c r="C195" s="2">
        <v>63</v>
      </c>
      <c r="D195" s="2">
        <v>2122</v>
      </c>
      <c r="E195" s="2" t="s">
        <v>140</v>
      </c>
      <c r="F195" s="4">
        <v>3.0742361111111113E-2</v>
      </c>
      <c r="G195" s="2" t="s">
        <v>38</v>
      </c>
      <c r="H195" s="2" t="s">
        <v>71</v>
      </c>
      <c r="I195" s="2" t="s">
        <v>114</v>
      </c>
      <c r="J195" s="2">
        <v>3</v>
      </c>
      <c r="K195" s="2" t="s">
        <v>75</v>
      </c>
      <c r="L195" s="23">
        <v>65</v>
      </c>
      <c r="N195" s="2">
        <v>11</v>
      </c>
      <c r="O195" s="2" t="s">
        <v>44</v>
      </c>
      <c r="P195" s="2">
        <v>377</v>
      </c>
      <c r="R195" s="2">
        <v>11</v>
      </c>
      <c r="S195" s="2" t="s">
        <v>46</v>
      </c>
      <c r="T195" s="5">
        <v>203</v>
      </c>
      <c r="U195" s="2">
        <v>113</v>
      </c>
      <c r="V195" s="2">
        <v>90</v>
      </c>
      <c r="W195" s="2">
        <v>0</v>
      </c>
      <c r="X195" s="2">
        <v>0</v>
      </c>
    </row>
    <row r="196" spans="1:24" x14ac:dyDescent="0.3">
      <c r="A196" s="2" t="s">
        <v>9</v>
      </c>
      <c r="B196" s="2">
        <v>258</v>
      </c>
      <c r="C196" s="2">
        <v>64</v>
      </c>
      <c r="D196" s="2">
        <v>2502</v>
      </c>
      <c r="E196" s="2" t="s">
        <v>141</v>
      </c>
      <c r="F196" s="4">
        <v>3.0817939814814815E-2</v>
      </c>
      <c r="G196" s="2" t="s">
        <v>38</v>
      </c>
      <c r="H196" s="2" t="s">
        <v>44</v>
      </c>
      <c r="I196" s="2" t="s">
        <v>84</v>
      </c>
      <c r="J196" s="2">
        <v>25</v>
      </c>
      <c r="K196" s="2" t="s">
        <v>75</v>
      </c>
      <c r="L196" s="23">
        <v>64</v>
      </c>
      <c r="N196" s="2">
        <v>12</v>
      </c>
      <c r="O196" s="2" t="s">
        <v>36</v>
      </c>
      <c r="P196" s="2">
        <v>311</v>
      </c>
      <c r="R196" s="2">
        <v>12</v>
      </c>
      <c r="S196" s="2" t="s">
        <v>36</v>
      </c>
      <c r="T196" s="5">
        <v>188</v>
      </c>
      <c r="U196" s="2">
        <v>118</v>
      </c>
      <c r="V196" s="2">
        <v>47</v>
      </c>
      <c r="W196" s="2">
        <v>16</v>
      </c>
      <c r="X196" s="2">
        <v>7</v>
      </c>
    </row>
    <row r="197" spans="1:24" x14ac:dyDescent="0.3">
      <c r="A197" s="2" t="s">
        <v>9</v>
      </c>
      <c r="B197" s="2">
        <v>260</v>
      </c>
      <c r="C197" s="2">
        <v>65</v>
      </c>
      <c r="D197" s="2">
        <v>2277</v>
      </c>
      <c r="E197" s="2" t="s">
        <v>142</v>
      </c>
      <c r="F197" s="4">
        <v>3.0836342592592592E-2</v>
      </c>
      <c r="G197" s="2" t="s">
        <v>38</v>
      </c>
      <c r="H197" s="2" t="s">
        <v>48</v>
      </c>
      <c r="I197" s="2" t="s">
        <v>9</v>
      </c>
      <c r="J197" s="2">
        <v>23</v>
      </c>
      <c r="K197" s="2" t="s">
        <v>75</v>
      </c>
      <c r="L197" s="23">
        <v>63</v>
      </c>
      <c r="N197" s="2">
        <v>13</v>
      </c>
      <c r="O197" s="2" t="s">
        <v>58</v>
      </c>
      <c r="P197" s="2">
        <v>298</v>
      </c>
      <c r="R197" s="2">
        <v>13</v>
      </c>
      <c r="S197" s="2" t="s">
        <v>58</v>
      </c>
      <c r="T197" s="5">
        <v>179</v>
      </c>
      <c r="U197" s="2">
        <v>91</v>
      </c>
      <c r="V197" s="2">
        <v>38</v>
      </c>
      <c r="W197" s="2">
        <v>30</v>
      </c>
      <c r="X197" s="2">
        <v>20</v>
      </c>
    </row>
    <row r="198" spans="1:24" x14ac:dyDescent="0.3">
      <c r="A198" s="2" t="s">
        <v>9</v>
      </c>
      <c r="B198" s="2">
        <v>261</v>
      </c>
      <c r="C198" s="2">
        <v>66</v>
      </c>
      <c r="D198" s="2">
        <v>2087</v>
      </c>
      <c r="E198" s="2" t="s">
        <v>143</v>
      </c>
      <c r="F198" s="4">
        <v>3.0842245370370367E-2</v>
      </c>
      <c r="G198" s="2" t="s">
        <v>38</v>
      </c>
      <c r="H198" s="2" t="s">
        <v>64</v>
      </c>
      <c r="I198" s="2" t="s">
        <v>86</v>
      </c>
      <c r="J198" s="2">
        <v>12</v>
      </c>
      <c r="K198" s="2" t="s">
        <v>75</v>
      </c>
      <c r="L198" s="23">
        <v>62</v>
      </c>
      <c r="N198" s="2">
        <v>14</v>
      </c>
      <c r="O198" s="2" t="s">
        <v>73</v>
      </c>
      <c r="P198" s="2">
        <v>271</v>
      </c>
      <c r="R198" s="2">
        <v>14</v>
      </c>
      <c r="S198" s="2" t="s">
        <v>73</v>
      </c>
      <c r="T198" s="5">
        <v>144</v>
      </c>
      <c r="U198" s="2">
        <v>96</v>
      </c>
      <c r="V198" s="2">
        <v>48</v>
      </c>
      <c r="W198" s="2">
        <v>0</v>
      </c>
      <c r="X198" s="2">
        <v>0</v>
      </c>
    </row>
    <row r="199" spans="1:24" x14ac:dyDescent="0.3">
      <c r="A199" s="2" t="s">
        <v>9</v>
      </c>
      <c r="B199" s="2">
        <v>262</v>
      </c>
      <c r="C199" s="2">
        <v>67</v>
      </c>
      <c r="D199" s="2">
        <v>2280</v>
      </c>
      <c r="E199" s="2" t="s">
        <v>144</v>
      </c>
      <c r="F199" s="4">
        <v>3.085509259259259E-2</v>
      </c>
      <c r="G199" s="2" t="s">
        <v>38</v>
      </c>
      <c r="H199" s="2" t="s">
        <v>48</v>
      </c>
      <c r="I199" s="2" t="s">
        <v>86</v>
      </c>
      <c r="J199" s="2">
        <v>13</v>
      </c>
      <c r="K199" s="2" t="s">
        <v>75</v>
      </c>
      <c r="L199" s="23">
        <v>61</v>
      </c>
      <c r="N199" s="2">
        <v>15</v>
      </c>
      <c r="O199" s="2" t="s">
        <v>32</v>
      </c>
      <c r="P199" s="2">
        <v>210</v>
      </c>
      <c r="R199" s="2">
        <v>15</v>
      </c>
      <c r="S199" s="2" t="s">
        <v>32</v>
      </c>
      <c r="T199" s="5">
        <v>103</v>
      </c>
      <c r="U199" s="2">
        <v>103</v>
      </c>
      <c r="V199" s="2">
        <v>0</v>
      </c>
      <c r="W199" s="2">
        <v>0</v>
      </c>
      <c r="X199" s="2">
        <v>0</v>
      </c>
    </row>
    <row r="200" spans="1:24" x14ac:dyDescent="0.3">
      <c r="A200" s="2" t="s">
        <v>9</v>
      </c>
      <c r="B200" s="2">
        <v>263</v>
      </c>
      <c r="C200" s="2">
        <v>68</v>
      </c>
      <c r="D200" s="2">
        <v>2117</v>
      </c>
      <c r="E200" s="2" t="s">
        <v>145</v>
      </c>
      <c r="F200" s="4">
        <v>3.086875E-2</v>
      </c>
      <c r="G200" s="2" t="s">
        <v>38</v>
      </c>
      <c r="H200" s="2" t="s">
        <v>71</v>
      </c>
      <c r="I200" s="2" t="s">
        <v>84</v>
      </c>
      <c r="J200" s="2">
        <v>26</v>
      </c>
      <c r="K200" s="2" t="s">
        <v>75</v>
      </c>
      <c r="L200" s="23">
        <v>60</v>
      </c>
      <c r="N200" s="2">
        <v>16</v>
      </c>
      <c r="O200" s="2" t="s">
        <v>60</v>
      </c>
      <c r="P200" s="2">
        <v>113</v>
      </c>
      <c r="R200" s="2">
        <v>16</v>
      </c>
      <c r="S200" s="2" t="s">
        <v>37</v>
      </c>
      <c r="T200" s="5">
        <v>82</v>
      </c>
      <c r="U200" s="2">
        <v>58</v>
      </c>
      <c r="V200" s="2">
        <v>24</v>
      </c>
      <c r="W200" s="2">
        <v>0</v>
      </c>
      <c r="X200" s="2">
        <v>0</v>
      </c>
    </row>
    <row r="201" spans="1:24" x14ac:dyDescent="0.3">
      <c r="A201" s="2" t="s">
        <v>9</v>
      </c>
      <c r="B201" s="2">
        <v>264</v>
      </c>
      <c r="C201" s="2">
        <v>69</v>
      </c>
      <c r="D201" s="2">
        <v>2047</v>
      </c>
      <c r="E201" s="2" t="s">
        <v>146</v>
      </c>
      <c r="F201" s="4">
        <v>3.0909027777777778E-2</v>
      </c>
      <c r="G201" s="2" t="s">
        <v>38</v>
      </c>
      <c r="H201" s="2" t="s">
        <v>63</v>
      </c>
      <c r="I201" s="2" t="s">
        <v>84</v>
      </c>
      <c r="J201" s="2">
        <v>27</v>
      </c>
      <c r="K201" s="2" t="s">
        <v>75</v>
      </c>
      <c r="L201" s="23">
        <v>59</v>
      </c>
      <c r="N201" s="2">
        <v>17</v>
      </c>
      <c r="O201" s="2" t="s">
        <v>37</v>
      </c>
      <c r="P201" s="2">
        <v>82</v>
      </c>
      <c r="R201" s="2">
        <v>17</v>
      </c>
      <c r="S201" s="2" t="s">
        <v>60</v>
      </c>
      <c r="T201" s="5">
        <v>46</v>
      </c>
      <c r="U201" s="2">
        <v>46</v>
      </c>
      <c r="V201" s="2">
        <v>0</v>
      </c>
      <c r="W201" s="2">
        <v>0</v>
      </c>
      <c r="X201" s="2">
        <v>0</v>
      </c>
    </row>
    <row r="202" spans="1:24" x14ac:dyDescent="0.3">
      <c r="A202" s="2" t="s">
        <v>9</v>
      </c>
      <c r="B202" s="2">
        <v>266</v>
      </c>
      <c r="C202" s="2">
        <v>70</v>
      </c>
      <c r="D202" s="2">
        <v>1880</v>
      </c>
      <c r="E202" s="2" t="s">
        <v>147</v>
      </c>
      <c r="F202" s="4">
        <v>3.1052546296296293E-2</v>
      </c>
      <c r="G202" s="2" t="s">
        <v>38</v>
      </c>
      <c r="H202" s="2" t="s">
        <v>37</v>
      </c>
      <c r="I202" s="2" t="s">
        <v>114</v>
      </c>
      <c r="J202" s="2">
        <v>4</v>
      </c>
      <c r="K202" s="2" t="s">
        <v>75</v>
      </c>
      <c r="L202" s="23">
        <v>58</v>
      </c>
      <c r="N202" s="2">
        <v>18</v>
      </c>
      <c r="O202" s="2" t="s">
        <v>30</v>
      </c>
      <c r="P202" s="2">
        <v>77</v>
      </c>
      <c r="R202" s="2">
        <v>18</v>
      </c>
      <c r="S202" s="2" t="s">
        <v>30</v>
      </c>
      <c r="T202" s="5">
        <v>42</v>
      </c>
      <c r="U202" s="2">
        <v>42</v>
      </c>
      <c r="V202" s="2">
        <v>0</v>
      </c>
      <c r="W202" s="2">
        <v>0</v>
      </c>
      <c r="X202" s="2">
        <v>0</v>
      </c>
    </row>
    <row r="203" spans="1:24" x14ac:dyDescent="0.3">
      <c r="A203" s="2" t="s">
        <v>9</v>
      </c>
      <c r="B203" s="2">
        <v>268</v>
      </c>
      <c r="C203" s="2">
        <v>71</v>
      </c>
      <c r="D203" s="2">
        <v>2057</v>
      </c>
      <c r="E203" s="2" t="s">
        <v>148</v>
      </c>
      <c r="F203" s="4">
        <v>3.1201041666666665E-2</v>
      </c>
      <c r="G203" s="2" t="s">
        <v>38</v>
      </c>
      <c r="H203" s="2" t="s">
        <v>63</v>
      </c>
      <c r="I203" s="2" t="s">
        <v>114</v>
      </c>
      <c r="J203" s="2">
        <v>5</v>
      </c>
      <c r="K203" s="2" t="s">
        <v>75</v>
      </c>
      <c r="L203" s="23">
        <v>57</v>
      </c>
      <c r="N203" s="2">
        <v>19</v>
      </c>
      <c r="O203" s="2" t="s">
        <v>66</v>
      </c>
      <c r="P203" s="2">
        <v>44</v>
      </c>
      <c r="R203" s="2">
        <v>19</v>
      </c>
      <c r="S203" s="2" t="s">
        <v>35</v>
      </c>
      <c r="T203" s="5">
        <v>0</v>
      </c>
      <c r="U203" s="2">
        <v>0</v>
      </c>
      <c r="V203" s="2">
        <v>0</v>
      </c>
      <c r="W203" s="2">
        <v>0</v>
      </c>
      <c r="X203" s="2">
        <v>0</v>
      </c>
    </row>
    <row r="204" spans="1:24" x14ac:dyDescent="0.3">
      <c r="A204" s="2" t="s">
        <v>9</v>
      </c>
      <c r="B204" s="2">
        <v>270</v>
      </c>
      <c r="C204" s="2">
        <v>72</v>
      </c>
      <c r="D204" s="2">
        <v>2202</v>
      </c>
      <c r="E204" s="2" t="s">
        <v>149</v>
      </c>
      <c r="F204" s="4">
        <v>3.1346759259259262E-2</v>
      </c>
      <c r="G204" s="2" t="s">
        <v>38</v>
      </c>
      <c r="H204" s="2" t="s">
        <v>70</v>
      </c>
      <c r="I204" s="2" t="s">
        <v>84</v>
      </c>
      <c r="J204" s="2">
        <v>28</v>
      </c>
      <c r="K204" s="2" t="s">
        <v>75</v>
      </c>
      <c r="L204" s="23">
        <v>56</v>
      </c>
      <c r="N204" s="2">
        <v>20</v>
      </c>
      <c r="O204" s="2" t="s">
        <v>35</v>
      </c>
      <c r="P204" s="2">
        <v>4</v>
      </c>
      <c r="R204" s="2">
        <v>20</v>
      </c>
      <c r="S204" s="2" t="s">
        <v>45</v>
      </c>
      <c r="T204" s="5">
        <v>0</v>
      </c>
      <c r="U204" s="2">
        <v>0</v>
      </c>
      <c r="V204" s="2">
        <v>0</v>
      </c>
      <c r="W204" s="2">
        <v>0</v>
      </c>
      <c r="X204" s="2">
        <v>0</v>
      </c>
    </row>
    <row r="205" spans="1:24" x14ac:dyDescent="0.3">
      <c r="A205" s="2" t="s">
        <v>9</v>
      </c>
      <c r="B205" s="2">
        <v>271</v>
      </c>
      <c r="C205" s="2">
        <v>73</v>
      </c>
      <c r="D205" s="2">
        <v>2090</v>
      </c>
      <c r="E205" s="2" t="s">
        <v>150</v>
      </c>
      <c r="F205" s="4">
        <v>3.1372916666666667E-2</v>
      </c>
      <c r="G205" s="2" t="s">
        <v>38</v>
      </c>
      <c r="H205" s="2" t="s">
        <v>64</v>
      </c>
      <c r="I205" s="2" t="s">
        <v>84</v>
      </c>
      <c r="J205" s="2">
        <v>29</v>
      </c>
      <c r="K205" s="2" t="s">
        <v>75</v>
      </c>
      <c r="L205" s="23">
        <v>55</v>
      </c>
      <c r="N205" s="2">
        <v>21</v>
      </c>
      <c r="O205" s="2" t="s">
        <v>45</v>
      </c>
      <c r="P205" s="2">
        <v>0</v>
      </c>
      <c r="R205" s="2">
        <v>21</v>
      </c>
      <c r="S205" s="2" t="s">
        <v>72</v>
      </c>
      <c r="T205" s="5">
        <v>0</v>
      </c>
      <c r="U205" s="2">
        <v>0</v>
      </c>
      <c r="V205" s="2">
        <v>0</v>
      </c>
      <c r="W205" s="2">
        <v>0</v>
      </c>
      <c r="X205" s="2">
        <v>0</v>
      </c>
    </row>
    <row r="206" spans="1:24" x14ac:dyDescent="0.3">
      <c r="A206" s="2" t="s">
        <v>9</v>
      </c>
      <c r="B206" s="2">
        <v>272</v>
      </c>
      <c r="C206" s="2">
        <v>74</v>
      </c>
      <c r="D206" s="2">
        <v>2146</v>
      </c>
      <c r="E206" s="2" t="s">
        <v>151</v>
      </c>
      <c r="F206" s="4">
        <v>3.137627314814815E-2</v>
      </c>
      <c r="G206" s="2" t="s">
        <v>38</v>
      </c>
      <c r="H206" s="2" t="s">
        <v>31</v>
      </c>
      <c r="I206" s="2" t="s">
        <v>114</v>
      </c>
      <c r="J206" s="2">
        <v>6</v>
      </c>
      <c r="K206" s="2" t="s">
        <v>75</v>
      </c>
      <c r="L206" s="23">
        <v>54</v>
      </c>
      <c r="N206" s="2">
        <v>22</v>
      </c>
      <c r="O206" s="2" t="s">
        <v>72</v>
      </c>
      <c r="P206" s="2">
        <v>0</v>
      </c>
      <c r="R206" s="2">
        <v>22</v>
      </c>
      <c r="S206" s="2" t="s">
        <v>66</v>
      </c>
      <c r="T206" s="5">
        <v>0</v>
      </c>
      <c r="U206" s="2">
        <v>0</v>
      </c>
      <c r="V206" s="2">
        <v>0</v>
      </c>
      <c r="W206" s="2">
        <v>0</v>
      </c>
      <c r="X206" s="2">
        <v>0</v>
      </c>
    </row>
    <row r="207" spans="1:24" x14ac:dyDescent="0.3">
      <c r="A207" s="2" t="s">
        <v>9</v>
      </c>
      <c r="B207" s="2">
        <v>275</v>
      </c>
      <c r="C207" s="2">
        <v>75</v>
      </c>
      <c r="D207" s="2">
        <v>2275</v>
      </c>
      <c r="E207" s="2" t="s">
        <v>152</v>
      </c>
      <c r="F207" s="4">
        <v>3.145532407407408E-2</v>
      </c>
      <c r="G207" s="2" t="s">
        <v>38</v>
      </c>
      <c r="H207" s="2" t="s">
        <v>48</v>
      </c>
      <c r="I207" s="2" t="s">
        <v>86</v>
      </c>
      <c r="J207" s="2">
        <v>14</v>
      </c>
      <c r="K207" s="2" t="s">
        <v>75</v>
      </c>
      <c r="L207" s="23">
        <v>53</v>
      </c>
      <c r="N207" s="2">
        <v>23</v>
      </c>
      <c r="O207" s="2" t="s">
        <v>65</v>
      </c>
      <c r="P207" s="2">
        <v>0</v>
      </c>
      <c r="R207" s="2">
        <v>23</v>
      </c>
      <c r="S207" s="2" t="s">
        <v>65</v>
      </c>
      <c r="T207" s="5">
        <v>0</v>
      </c>
      <c r="U207" s="2">
        <v>0</v>
      </c>
      <c r="V207" s="2">
        <v>0</v>
      </c>
      <c r="W207" s="2">
        <v>0</v>
      </c>
      <c r="X207" s="2">
        <v>0</v>
      </c>
    </row>
    <row r="208" spans="1:24" x14ac:dyDescent="0.3">
      <c r="A208" s="2" t="s">
        <v>9</v>
      </c>
      <c r="B208" s="2">
        <v>276</v>
      </c>
      <c r="C208" s="2">
        <v>76</v>
      </c>
      <c r="D208" s="2">
        <v>2115</v>
      </c>
      <c r="E208" s="2" t="s">
        <v>153</v>
      </c>
      <c r="F208" s="4">
        <v>3.1507638888888891E-2</v>
      </c>
      <c r="G208" s="2" t="s">
        <v>38</v>
      </c>
      <c r="H208" s="2" t="s">
        <v>71</v>
      </c>
      <c r="I208" s="2" t="s">
        <v>86</v>
      </c>
      <c r="J208" s="2">
        <v>15</v>
      </c>
      <c r="K208" s="2" t="s">
        <v>75</v>
      </c>
      <c r="L208" s="23">
        <v>52</v>
      </c>
      <c r="N208" s="2">
        <v>24</v>
      </c>
      <c r="O208" s="2" t="s">
        <v>67</v>
      </c>
      <c r="P208" s="2">
        <v>0</v>
      </c>
      <c r="R208" s="2">
        <v>24</v>
      </c>
      <c r="S208" s="2" t="s">
        <v>67</v>
      </c>
      <c r="T208" s="5">
        <v>0</v>
      </c>
      <c r="U208" s="2">
        <v>0</v>
      </c>
      <c r="V208" s="2">
        <v>0</v>
      </c>
      <c r="W208" s="2">
        <v>0</v>
      </c>
      <c r="X208" s="2">
        <v>0</v>
      </c>
    </row>
    <row r="209" spans="1:26" x14ac:dyDescent="0.3">
      <c r="A209" s="2" t="s">
        <v>9</v>
      </c>
      <c r="B209" s="2">
        <v>279</v>
      </c>
      <c r="C209" s="2">
        <v>77</v>
      </c>
      <c r="D209" s="2">
        <v>2143</v>
      </c>
      <c r="E209" s="2" t="s">
        <v>154</v>
      </c>
      <c r="F209" s="4">
        <v>3.1643287037037039E-2</v>
      </c>
      <c r="G209" s="2" t="s">
        <v>38</v>
      </c>
      <c r="H209" s="2" t="s">
        <v>31</v>
      </c>
      <c r="I209" s="2" t="s">
        <v>114</v>
      </c>
      <c r="J209" s="2">
        <v>7</v>
      </c>
      <c r="K209" s="2" t="s">
        <v>75</v>
      </c>
      <c r="L209" s="23">
        <v>51</v>
      </c>
      <c r="N209" s="2">
        <v>25</v>
      </c>
      <c r="O209" s="2" t="s">
        <v>47</v>
      </c>
      <c r="P209" s="2">
        <v>0</v>
      </c>
      <c r="R209" s="2">
        <v>25</v>
      </c>
      <c r="S209" s="2" t="s">
        <v>47</v>
      </c>
      <c r="T209" s="5">
        <v>0</v>
      </c>
      <c r="U209" s="2">
        <v>0</v>
      </c>
      <c r="V209" s="2">
        <v>0</v>
      </c>
      <c r="W209" s="2">
        <v>0</v>
      </c>
      <c r="X209" s="2">
        <v>0</v>
      </c>
    </row>
    <row r="210" spans="1:26" x14ac:dyDescent="0.3">
      <c r="A210" s="2" t="s">
        <v>9</v>
      </c>
      <c r="B210" s="2">
        <v>281</v>
      </c>
      <c r="C210" s="2">
        <v>78</v>
      </c>
      <c r="D210" s="2">
        <v>2197</v>
      </c>
      <c r="E210" s="2" t="s">
        <v>155</v>
      </c>
      <c r="F210" s="4">
        <v>3.169247685185185E-2</v>
      </c>
      <c r="G210" s="2" t="s">
        <v>38</v>
      </c>
      <c r="H210" s="2" t="s">
        <v>70</v>
      </c>
      <c r="I210" s="2" t="s">
        <v>86</v>
      </c>
      <c r="J210" s="2">
        <v>16</v>
      </c>
      <c r="K210" s="2" t="s">
        <v>75</v>
      </c>
      <c r="L210" s="23">
        <v>50</v>
      </c>
      <c r="T210" s="5"/>
    </row>
    <row r="211" spans="1:26" x14ac:dyDescent="0.3">
      <c r="A211" s="2" t="s">
        <v>9</v>
      </c>
      <c r="B211" s="2">
        <v>285</v>
      </c>
      <c r="C211" s="2">
        <v>79</v>
      </c>
      <c r="D211" s="2">
        <v>2196</v>
      </c>
      <c r="E211" s="2" t="s">
        <v>156</v>
      </c>
      <c r="F211" s="4">
        <v>3.1788425925925928E-2</v>
      </c>
      <c r="G211" s="2" t="s">
        <v>38</v>
      </c>
      <c r="H211" s="2" t="s">
        <v>70</v>
      </c>
      <c r="I211" s="2" t="s">
        <v>86</v>
      </c>
      <c r="J211" s="2">
        <v>17</v>
      </c>
      <c r="K211" s="2" t="s">
        <v>75</v>
      </c>
      <c r="L211" s="23">
        <v>49</v>
      </c>
    </row>
    <row r="212" spans="1:26" x14ac:dyDescent="0.3">
      <c r="A212" s="2" t="s">
        <v>9</v>
      </c>
      <c r="B212" s="2">
        <v>287</v>
      </c>
      <c r="C212" s="2">
        <v>80</v>
      </c>
      <c r="D212" s="2">
        <v>2392</v>
      </c>
      <c r="E212" s="2" t="s">
        <v>157</v>
      </c>
      <c r="F212" s="4">
        <v>3.182060185185185E-2</v>
      </c>
      <c r="G212" s="2" t="s">
        <v>38</v>
      </c>
      <c r="H212" s="2" t="s">
        <v>73</v>
      </c>
      <c r="I212" s="2" t="s">
        <v>84</v>
      </c>
      <c r="J212" s="2">
        <v>30</v>
      </c>
      <c r="K212" s="2" t="s">
        <v>75</v>
      </c>
      <c r="L212" s="23">
        <v>48</v>
      </c>
    </row>
    <row r="213" spans="1:26" x14ac:dyDescent="0.3">
      <c r="A213" s="2" t="s">
        <v>9</v>
      </c>
      <c r="B213" s="2">
        <v>293</v>
      </c>
      <c r="C213" s="2">
        <v>81</v>
      </c>
      <c r="D213" s="2">
        <v>2349</v>
      </c>
      <c r="E213" s="2" t="s">
        <v>396</v>
      </c>
      <c r="F213" s="4">
        <v>3.2143171296296298E-2</v>
      </c>
      <c r="G213" s="2" t="s">
        <v>38</v>
      </c>
      <c r="H213" s="2" t="s">
        <v>36</v>
      </c>
      <c r="I213" s="2" t="s">
        <v>84</v>
      </c>
      <c r="J213" s="2">
        <v>31</v>
      </c>
      <c r="K213" s="2" t="s">
        <v>75</v>
      </c>
      <c r="L213" s="23">
        <v>47</v>
      </c>
    </row>
    <row r="214" spans="1:26" x14ac:dyDescent="0.3">
      <c r="A214" s="2" t="s">
        <v>9</v>
      </c>
      <c r="B214" s="2">
        <v>296</v>
      </c>
      <c r="C214" s="2">
        <v>82</v>
      </c>
      <c r="D214" s="2">
        <v>1771</v>
      </c>
      <c r="E214" s="2" t="s">
        <v>158</v>
      </c>
      <c r="F214" s="4">
        <v>3.2232291666666663E-2</v>
      </c>
      <c r="G214" s="2" t="s">
        <v>38</v>
      </c>
      <c r="H214" s="2" t="s">
        <v>60</v>
      </c>
      <c r="I214" s="2" t="s">
        <v>114</v>
      </c>
      <c r="J214" s="2">
        <v>8</v>
      </c>
      <c r="K214" s="2" t="s">
        <v>75</v>
      </c>
      <c r="L214" s="23">
        <v>46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x14ac:dyDescent="0.3">
      <c r="A215" s="2" t="s">
        <v>9</v>
      </c>
      <c r="B215" s="2">
        <v>299</v>
      </c>
      <c r="C215" s="2">
        <v>83</v>
      </c>
      <c r="D215" s="2">
        <v>2378</v>
      </c>
      <c r="E215" s="2" t="s">
        <v>159</v>
      </c>
      <c r="F215" s="4">
        <v>3.2444675925925932E-2</v>
      </c>
      <c r="G215" s="2" t="s">
        <v>38</v>
      </c>
      <c r="H215" s="2" t="s">
        <v>34</v>
      </c>
      <c r="I215" s="2" t="s">
        <v>114</v>
      </c>
      <c r="J215" s="2">
        <v>9</v>
      </c>
      <c r="K215" s="2" t="s">
        <v>75</v>
      </c>
      <c r="L215" s="23">
        <v>45</v>
      </c>
    </row>
    <row r="216" spans="1:26" x14ac:dyDescent="0.3">
      <c r="A216" s="2" t="s">
        <v>9</v>
      </c>
      <c r="B216" s="2">
        <v>301</v>
      </c>
      <c r="C216" s="2">
        <v>84</v>
      </c>
      <c r="D216" s="2">
        <v>2375</v>
      </c>
      <c r="E216" s="2" t="s">
        <v>160</v>
      </c>
      <c r="F216" s="4">
        <v>3.2531018518518522E-2</v>
      </c>
      <c r="G216" s="2" t="s">
        <v>38</v>
      </c>
      <c r="H216" s="2" t="s">
        <v>34</v>
      </c>
      <c r="I216" s="2" t="s">
        <v>86</v>
      </c>
      <c r="J216" s="2">
        <v>18</v>
      </c>
      <c r="K216" s="2" t="s">
        <v>75</v>
      </c>
      <c r="L216" s="23">
        <v>44</v>
      </c>
    </row>
    <row r="217" spans="1:26" x14ac:dyDescent="0.3">
      <c r="A217" s="2" t="s">
        <v>9</v>
      </c>
      <c r="B217" s="2">
        <v>304</v>
      </c>
      <c r="C217" s="2">
        <v>85</v>
      </c>
      <c r="D217" s="2">
        <v>2281</v>
      </c>
      <c r="E217" s="2" t="s">
        <v>161</v>
      </c>
      <c r="F217" s="4">
        <v>3.2595138888888889E-2</v>
      </c>
      <c r="G217" s="2" t="s">
        <v>38</v>
      </c>
      <c r="H217" s="2" t="s">
        <v>48</v>
      </c>
      <c r="I217" s="2" t="s">
        <v>86</v>
      </c>
      <c r="J217" s="2">
        <v>19</v>
      </c>
      <c r="K217" s="2" t="s">
        <v>75</v>
      </c>
      <c r="L217" s="23">
        <v>43</v>
      </c>
    </row>
    <row r="218" spans="1:26" x14ac:dyDescent="0.3">
      <c r="A218" s="2" t="s">
        <v>9</v>
      </c>
      <c r="B218" s="2">
        <v>306</v>
      </c>
      <c r="C218" s="2">
        <v>86</v>
      </c>
      <c r="D218" s="2">
        <v>2244</v>
      </c>
      <c r="E218" s="2" t="s">
        <v>162</v>
      </c>
      <c r="F218" s="4">
        <v>3.2635069444444449E-2</v>
      </c>
      <c r="G218" s="2" t="s">
        <v>38</v>
      </c>
      <c r="H218" s="2" t="s">
        <v>30</v>
      </c>
      <c r="I218" s="2" t="s">
        <v>86</v>
      </c>
      <c r="J218" s="2">
        <v>20</v>
      </c>
      <c r="K218" s="2" t="s">
        <v>75</v>
      </c>
      <c r="L218" s="23">
        <v>42</v>
      </c>
    </row>
    <row r="219" spans="1:26" x14ac:dyDescent="0.3">
      <c r="A219" s="2" t="s">
        <v>9</v>
      </c>
      <c r="B219" s="2">
        <v>307</v>
      </c>
      <c r="C219" s="2">
        <v>87</v>
      </c>
      <c r="D219" s="2">
        <v>2086</v>
      </c>
      <c r="E219" s="2" t="s">
        <v>163</v>
      </c>
      <c r="F219" s="4">
        <v>3.2657870370370372E-2</v>
      </c>
      <c r="G219" s="2" t="s">
        <v>38</v>
      </c>
      <c r="H219" s="2" t="s">
        <v>64</v>
      </c>
      <c r="I219" s="2" t="s">
        <v>84</v>
      </c>
      <c r="J219" s="2">
        <v>32</v>
      </c>
      <c r="K219" s="2" t="s">
        <v>75</v>
      </c>
      <c r="L219" s="23">
        <v>41</v>
      </c>
    </row>
    <row r="220" spans="1:26" x14ac:dyDescent="0.3">
      <c r="A220" s="2" t="s">
        <v>9</v>
      </c>
      <c r="B220" s="2">
        <v>308</v>
      </c>
      <c r="C220" s="2">
        <v>88</v>
      </c>
      <c r="D220" s="2">
        <v>2505</v>
      </c>
      <c r="E220" s="2" t="s">
        <v>164</v>
      </c>
      <c r="F220" s="4">
        <v>3.274120370370371E-2</v>
      </c>
      <c r="G220" s="2" t="s">
        <v>38</v>
      </c>
      <c r="H220" s="2" t="s">
        <v>44</v>
      </c>
      <c r="I220" s="2" t="s">
        <v>86</v>
      </c>
      <c r="J220" s="2">
        <v>21</v>
      </c>
      <c r="K220" s="2" t="s">
        <v>75</v>
      </c>
      <c r="L220" s="23">
        <v>40</v>
      </c>
    </row>
    <row r="221" spans="1:26" x14ac:dyDescent="0.3">
      <c r="A221" s="2" t="s">
        <v>9</v>
      </c>
      <c r="B221" s="2">
        <v>309</v>
      </c>
      <c r="C221" s="2">
        <v>89</v>
      </c>
      <c r="D221" s="2">
        <v>2194</v>
      </c>
      <c r="E221" s="2" t="s">
        <v>165</v>
      </c>
      <c r="F221" s="4">
        <v>3.2812268518518518E-2</v>
      </c>
      <c r="G221" s="2" t="s">
        <v>38</v>
      </c>
      <c r="H221" s="2" t="s">
        <v>70</v>
      </c>
      <c r="I221" s="2" t="s">
        <v>84</v>
      </c>
      <c r="J221" s="2">
        <v>33</v>
      </c>
      <c r="K221" s="2" t="s">
        <v>75</v>
      </c>
      <c r="L221" s="23">
        <v>39</v>
      </c>
    </row>
    <row r="222" spans="1:26" x14ac:dyDescent="0.3">
      <c r="A222" s="2" t="s">
        <v>9</v>
      </c>
      <c r="B222" s="2">
        <v>311</v>
      </c>
      <c r="C222" s="2">
        <v>90</v>
      </c>
      <c r="D222" s="2">
        <v>1916</v>
      </c>
      <c r="E222" s="2" t="s">
        <v>166</v>
      </c>
      <c r="F222" s="4">
        <v>3.2972916666666664E-2</v>
      </c>
      <c r="G222" s="2" t="s">
        <v>38</v>
      </c>
      <c r="H222" s="2" t="s">
        <v>58</v>
      </c>
      <c r="I222" s="2" t="s">
        <v>84</v>
      </c>
      <c r="J222" s="2">
        <v>34</v>
      </c>
      <c r="K222" s="2" t="s">
        <v>75</v>
      </c>
      <c r="L222" s="23">
        <v>38</v>
      </c>
    </row>
    <row r="223" spans="1:26" x14ac:dyDescent="0.3">
      <c r="A223" s="2" t="s">
        <v>9</v>
      </c>
      <c r="B223" s="2">
        <v>313</v>
      </c>
      <c r="C223" s="2">
        <v>91</v>
      </c>
      <c r="D223" s="2">
        <v>2274</v>
      </c>
      <c r="E223" s="2" t="s">
        <v>167</v>
      </c>
      <c r="F223" s="4">
        <v>3.3066898148148144E-2</v>
      </c>
      <c r="G223" s="2" t="s">
        <v>38</v>
      </c>
      <c r="H223" s="2" t="s">
        <v>48</v>
      </c>
      <c r="I223" s="2" t="s">
        <v>84</v>
      </c>
      <c r="J223" s="2">
        <v>35</v>
      </c>
      <c r="K223" s="2" t="s">
        <v>75</v>
      </c>
      <c r="L223" s="23">
        <v>37</v>
      </c>
    </row>
    <row r="224" spans="1:26" x14ac:dyDescent="0.3">
      <c r="A224" s="2" t="s">
        <v>9</v>
      </c>
      <c r="B224" s="2">
        <v>316</v>
      </c>
      <c r="C224" s="2">
        <v>92</v>
      </c>
      <c r="D224" s="2">
        <v>2519</v>
      </c>
      <c r="E224" s="2" t="s">
        <v>168</v>
      </c>
      <c r="F224" s="4">
        <v>3.3120486111111111E-2</v>
      </c>
      <c r="G224" s="2" t="s">
        <v>38</v>
      </c>
      <c r="H224" s="2" t="s">
        <v>33</v>
      </c>
      <c r="I224" s="2" t="s">
        <v>84</v>
      </c>
      <c r="J224" s="2">
        <v>36</v>
      </c>
      <c r="K224" s="2" t="s">
        <v>75</v>
      </c>
      <c r="L224" s="23">
        <v>36</v>
      </c>
    </row>
    <row r="225" spans="1:12" x14ac:dyDescent="0.3">
      <c r="A225" s="2" t="s">
        <v>9</v>
      </c>
      <c r="B225" s="2">
        <v>317</v>
      </c>
      <c r="C225" s="2">
        <v>93</v>
      </c>
      <c r="D225" s="2">
        <v>2205</v>
      </c>
      <c r="E225" s="2" t="s">
        <v>169</v>
      </c>
      <c r="F225" s="4">
        <v>3.3167476851851854E-2</v>
      </c>
      <c r="G225" s="2" t="s">
        <v>38</v>
      </c>
      <c r="H225" s="2" t="s">
        <v>70</v>
      </c>
      <c r="I225" s="2" t="s">
        <v>86</v>
      </c>
      <c r="J225" s="2">
        <v>22</v>
      </c>
      <c r="K225" s="2" t="s">
        <v>75</v>
      </c>
      <c r="L225" s="23">
        <v>35</v>
      </c>
    </row>
    <row r="226" spans="1:12" x14ac:dyDescent="0.3">
      <c r="A226" s="2" t="s">
        <v>9</v>
      </c>
      <c r="B226" s="2">
        <v>318</v>
      </c>
      <c r="C226" s="2">
        <v>94</v>
      </c>
      <c r="D226" s="2">
        <v>2124</v>
      </c>
      <c r="E226" s="2" t="s">
        <v>170</v>
      </c>
      <c r="F226" s="4">
        <v>3.3278819444444448E-2</v>
      </c>
      <c r="G226" s="2" t="s">
        <v>38</v>
      </c>
      <c r="H226" s="2" t="s">
        <v>71</v>
      </c>
      <c r="I226" s="2" t="s">
        <v>86</v>
      </c>
      <c r="J226" s="2">
        <v>23</v>
      </c>
      <c r="K226" s="2" t="s">
        <v>75</v>
      </c>
      <c r="L226" s="23">
        <v>34</v>
      </c>
    </row>
    <row r="227" spans="1:12" x14ac:dyDescent="0.3">
      <c r="A227" s="2" t="s">
        <v>9</v>
      </c>
      <c r="B227" s="2">
        <v>320</v>
      </c>
      <c r="C227" s="2">
        <v>95</v>
      </c>
      <c r="D227" s="2">
        <v>1918</v>
      </c>
      <c r="E227" s="2" t="s">
        <v>171</v>
      </c>
      <c r="F227" s="4">
        <v>3.334699074074074E-2</v>
      </c>
      <c r="G227" s="2" t="s">
        <v>38</v>
      </c>
      <c r="H227" s="2" t="s">
        <v>58</v>
      </c>
      <c r="I227" s="2" t="s">
        <v>9</v>
      </c>
      <c r="J227" s="2">
        <v>24</v>
      </c>
      <c r="K227" s="2" t="s">
        <v>75</v>
      </c>
      <c r="L227" s="23">
        <v>33</v>
      </c>
    </row>
    <row r="228" spans="1:12" x14ac:dyDescent="0.3">
      <c r="A228" s="2" t="s">
        <v>9</v>
      </c>
      <c r="B228" s="2">
        <v>321</v>
      </c>
      <c r="C228" s="2">
        <v>96</v>
      </c>
      <c r="D228" s="2">
        <v>2066</v>
      </c>
      <c r="E228" s="2" t="s">
        <v>172</v>
      </c>
      <c r="F228" s="4">
        <v>3.3505092592592593E-2</v>
      </c>
      <c r="G228" s="2" t="s">
        <v>38</v>
      </c>
      <c r="H228" s="2" t="s">
        <v>64</v>
      </c>
      <c r="I228" s="2" t="s">
        <v>86</v>
      </c>
      <c r="J228" s="2">
        <v>24</v>
      </c>
      <c r="K228" s="2" t="s">
        <v>75</v>
      </c>
      <c r="L228" s="23">
        <v>32</v>
      </c>
    </row>
    <row r="229" spans="1:12" x14ac:dyDescent="0.3">
      <c r="A229" s="2" t="s">
        <v>9</v>
      </c>
      <c r="B229" s="2">
        <v>322</v>
      </c>
      <c r="C229" s="2">
        <v>97</v>
      </c>
      <c r="D229" s="2">
        <v>2046</v>
      </c>
      <c r="E229" s="2" t="s">
        <v>173</v>
      </c>
      <c r="F229" s="4">
        <v>3.3529861111111108E-2</v>
      </c>
      <c r="G229" s="2" t="s">
        <v>38</v>
      </c>
      <c r="H229" s="2" t="s">
        <v>63</v>
      </c>
      <c r="I229" s="2" t="s">
        <v>84</v>
      </c>
      <c r="J229" s="2">
        <v>37</v>
      </c>
      <c r="K229" s="2" t="s">
        <v>75</v>
      </c>
      <c r="L229" s="23">
        <v>31</v>
      </c>
    </row>
    <row r="230" spans="1:12" x14ac:dyDescent="0.3">
      <c r="A230" s="2" t="s">
        <v>9</v>
      </c>
      <c r="B230" s="2">
        <v>326</v>
      </c>
      <c r="C230" s="2">
        <v>98</v>
      </c>
      <c r="D230" s="2">
        <v>1924</v>
      </c>
      <c r="E230" s="2" t="s">
        <v>174</v>
      </c>
      <c r="F230" s="4">
        <v>3.3667476851851848E-2</v>
      </c>
      <c r="G230" s="2" t="s">
        <v>38</v>
      </c>
      <c r="H230" s="2" t="s">
        <v>58</v>
      </c>
      <c r="I230" s="2" t="s">
        <v>86</v>
      </c>
      <c r="J230" s="2">
        <v>25</v>
      </c>
      <c r="K230" s="2" t="s">
        <v>75</v>
      </c>
      <c r="L230" s="23">
        <v>30</v>
      </c>
    </row>
    <row r="231" spans="1:12" x14ac:dyDescent="0.3">
      <c r="A231" s="2" t="s">
        <v>9</v>
      </c>
      <c r="B231" s="2">
        <v>327</v>
      </c>
      <c r="C231" s="2">
        <v>99</v>
      </c>
      <c r="D231" s="2">
        <v>1910</v>
      </c>
      <c r="E231" s="2" t="s">
        <v>175</v>
      </c>
      <c r="F231" s="4">
        <v>3.3749189814814812E-2</v>
      </c>
      <c r="G231" s="2" t="s">
        <v>38</v>
      </c>
      <c r="H231" s="2" t="s">
        <v>58</v>
      </c>
      <c r="I231" s="2" t="s">
        <v>9</v>
      </c>
      <c r="J231" s="2">
        <v>25</v>
      </c>
      <c r="K231" s="2" t="s">
        <v>75</v>
      </c>
      <c r="L231" s="23">
        <v>29</v>
      </c>
    </row>
    <row r="232" spans="1:12" x14ac:dyDescent="0.3">
      <c r="A232" s="2" t="s">
        <v>9</v>
      </c>
      <c r="B232" s="2">
        <v>328</v>
      </c>
      <c r="C232" s="2">
        <v>100</v>
      </c>
      <c r="D232" s="2">
        <v>2224</v>
      </c>
      <c r="E232" s="2" t="s">
        <v>176</v>
      </c>
      <c r="F232" s="4">
        <v>3.3860763888888888E-2</v>
      </c>
      <c r="G232" s="2" t="s">
        <v>38</v>
      </c>
      <c r="H232" s="2" t="s">
        <v>72</v>
      </c>
      <c r="I232" s="2" t="s">
        <v>9</v>
      </c>
      <c r="J232" s="2">
        <v>26</v>
      </c>
      <c r="K232" s="2" t="s">
        <v>75</v>
      </c>
      <c r="L232" s="23">
        <v>28</v>
      </c>
    </row>
    <row r="233" spans="1:12" x14ac:dyDescent="0.3">
      <c r="A233" s="2" t="s">
        <v>9</v>
      </c>
      <c r="B233" s="2">
        <v>331</v>
      </c>
      <c r="C233" s="2">
        <v>101</v>
      </c>
      <c r="D233" s="2">
        <v>2083</v>
      </c>
      <c r="E233" s="2" t="s">
        <v>177</v>
      </c>
      <c r="F233" s="4">
        <v>3.3957175925925925E-2</v>
      </c>
      <c r="G233" s="2" t="s">
        <v>38</v>
      </c>
      <c r="H233" s="2" t="s">
        <v>64</v>
      </c>
      <c r="I233" s="2" t="s">
        <v>86</v>
      </c>
      <c r="J233" s="2">
        <v>26</v>
      </c>
      <c r="K233" s="2" t="s">
        <v>75</v>
      </c>
      <c r="L233" s="23">
        <v>27</v>
      </c>
    </row>
    <row r="234" spans="1:12" x14ac:dyDescent="0.3">
      <c r="A234" s="2" t="s">
        <v>9</v>
      </c>
      <c r="B234" s="2">
        <v>333</v>
      </c>
      <c r="C234" s="2">
        <v>102</v>
      </c>
      <c r="D234" s="2">
        <v>2056</v>
      </c>
      <c r="E234" s="2" t="s">
        <v>178</v>
      </c>
      <c r="F234" s="4">
        <v>3.4154861111111108E-2</v>
      </c>
      <c r="G234" s="2" t="s">
        <v>38</v>
      </c>
      <c r="H234" s="2" t="s">
        <v>63</v>
      </c>
      <c r="I234" s="2" t="s">
        <v>114</v>
      </c>
      <c r="J234" s="2">
        <v>10</v>
      </c>
      <c r="K234" s="2" t="s">
        <v>75</v>
      </c>
      <c r="L234" s="23">
        <v>26</v>
      </c>
    </row>
    <row r="235" spans="1:12" x14ac:dyDescent="0.3">
      <c r="A235" s="2" t="s">
        <v>9</v>
      </c>
      <c r="B235" s="2">
        <v>334</v>
      </c>
      <c r="C235" s="2">
        <v>103</v>
      </c>
      <c r="D235" s="2">
        <v>2451</v>
      </c>
      <c r="E235" s="2" t="s">
        <v>179</v>
      </c>
      <c r="F235" s="4">
        <v>3.4180902777777779E-2</v>
      </c>
      <c r="G235" s="2" t="s">
        <v>38</v>
      </c>
      <c r="H235" s="2" t="s">
        <v>59</v>
      </c>
      <c r="I235" s="2" t="s">
        <v>86</v>
      </c>
      <c r="J235" s="2">
        <v>27</v>
      </c>
      <c r="K235" s="2" t="s">
        <v>75</v>
      </c>
      <c r="L235" s="23">
        <v>25</v>
      </c>
    </row>
    <row r="236" spans="1:12" x14ac:dyDescent="0.3">
      <c r="A236" s="2" t="s">
        <v>9</v>
      </c>
      <c r="B236" s="2">
        <v>339</v>
      </c>
      <c r="C236" s="2">
        <v>104</v>
      </c>
      <c r="D236" s="2">
        <v>1881</v>
      </c>
      <c r="E236" s="2" t="s">
        <v>180</v>
      </c>
      <c r="F236" s="4">
        <v>3.4520370370370375E-2</v>
      </c>
      <c r="G236" s="2" t="s">
        <v>38</v>
      </c>
      <c r="H236" s="2" t="s">
        <v>37</v>
      </c>
      <c r="I236" s="2" t="s">
        <v>86</v>
      </c>
      <c r="J236" s="2">
        <v>28</v>
      </c>
      <c r="K236" s="2" t="s">
        <v>75</v>
      </c>
      <c r="L236" s="23">
        <v>24</v>
      </c>
    </row>
    <row r="237" spans="1:12" x14ac:dyDescent="0.3">
      <c r="A237" s="2" t="s">
        <v>9</v>
      </c>
      <c r="B237" s="2">
        <v>344</v>
      </c>
      <c r="C237" s="2">
        <v>105</v>
      </c>
      <c r="D237" s="2">
        <v>2513</v>
      </c>
      <c r="E237" s="2" t="s">
        <v>181</v>
      </c>
      <c r="F237" s="4">
        <v>3.4646759259259259E-2</v>
      </c>
      <c r="G237" s="2" t="s">
        <v>38</v>
      </c>
      <c r="H237" s="2" t="s">
        <v>33</v>
      </c>
      <c r="I237" s="2" t="s">
        <v>86</v>
      </c>
      <c r="J237" s="2">
        <v>29</v>
      </c>
      <c r="K237" s="2" t="s">
        <v>75</v>
      </c>
      <c r="L237" s="23">
        <v>23</v>
      </c>
    </row>
    <row r="238" spans="1:12" x14ac:dyDescent="0.3">
      <c r="A238" s="2" t="s">
        <v>9</v>
      </c>
      <c r="B238" s="2">
        <v>348</v>
      </c>
      <c r="C238" s="2">
        <v>106</v>
      </c>
      <c r="D238" s="2">
        <v>1906</v>
      </c>
      <c r="E238" s="2" t="s">
        <v>182</v>
      </c>
      <c r="F238" s="4">
        <v>3.485509259259259E-2</v>
      </c>
      <c r="G238" s="2" t="s">
        <v>38</v>
      </c>
      <c r="H238" s="2" t="s">
        <v>58</v>
      </c>
      <c r="I238" s="2" t="s">
        <v>9</v>
      </c>
      <c r="J238" s="2">
        <v>27</v>
      </c>
      <c r="K238" s="2" t="s">
        <v>75</v>
      </c>
      <c r="L238" s="23">
        <v>22</v>
      </c>
    </row>
    <row r="239" spans="1:12" x14ac:dyDescent="0.3">
      <c r="A239" s="2" t="s">
        <v>9</v>
      </c>
      <c r="B239" s="2">
        <v>349</v>
      </c>
      <c r="C239" s="2">
        <v>107</v>
      </c>
      <c r="D239" s="2">
        <v>2276</v>
      </c>
      <c r="E239" s="2" t="s">
        <v>183</v>
      </c>
      <c r="F239" s="4">
        <v>3.4889467592592593E-2</v>
      </c>
      <c r="G239" s="2" t="s">
        <v>38</v>
      </c>
      <c r="H239" s="2" t="s">
        <v>48</v>
      </c>
      <c r="I239" s="2" t="s">
        <v>84</v>
      </c>
      <c r="J239" s="2">
        <v>38</v>
      </c>
      <c r="K239" s="2" t="s">
        <v>75</v>
      </c>
      <c r="L239" s="23">
        <v>21</v>
      </c>
    </row>
    <row r="240" spans="1:12" x14ac:dyDescent="0.3">
      <c r="A240" s="2" t="s">
        <v>9</v>
      </c>
      <c r="B240" s="2">
        <v>350</v>
      </c>
      <c r="C240" s="2">
        <v>108</v>
      </c>
      <c r="D240" s="2">
        <v>1923</v>
      </c>
      <c r="E240" s="2" t="s">
        <v>184</v>
      </c>
      <c r="F240" s="4">
        <v>3.5048958333333331E-2</v>
      </c>
      <c r="G240" s="2" t="s">
        <v>38</v>
      </c>
      <c r="H240" s="2" t="s">
        <v>58</v>
      </c>
      <c r="I240" s="2" t="s">
        <v>86</v>
      </c>
      <c r="J240" s="2">
        <v>30</v>
      </c>
      <c r="K240" s="2" t="s">
        <v>75</v>
      </c>
      <c r="L240" s="23">
        <v>20</v>
      </c>
    </row>
    <row r="241" spans="1:12" x14ac:dyDescent="0.3">
      <c r="A241" s="2" t="s">
        <v>9</v>
      </c>
      <c r="B241" s="2">
        <v>354</v>
      </c>
      <c r="C241" s="2">
        <v>109</v>
      </c>
      <c r="D241" s="2">
        <v>2048</v>
      </c>
      <c r="E241" s="2" t="s">
        <v>185</v>
      </c>
      <c r="F241" s="4">
        <v>3.5374999999999997E-2</v>
      </c>
      <c r="G241" s="2" t="s">
        <v>38</v>
      </c>
      <c r="H241" s="2" t="s">
        <v>63</v>
      </c>
      <c r="I241" s="2" t="s">
        <v>84</v>
      </c>
      <c r="J241" s="2">
        <v>39</v>
      </c>
      <c r="K241" s="2" t="s">
        <v>75</v>
      </c>
      <c r="L241" s="23">
        <v>19</v>
      </c>
    </row>
    <row r="242" spans="1:12" x14ac:dyDescent="0.3">
      <c r="A242" s="2" t="s">
        <v>9</v>
      </c>
      <c r="B242" s="2">
        <v>358</v>
      </c>
      <c r="C242" s="2">
        <v>110</v>
      </c>
      <c r="D242" s="2">
        <v>2155</v>
      </c>
      <c r="E242" s="2" t="s">
        <v>186</v>
      </c>
      <c r="F242" s="4">
        <v>3.5732175925925924E-2</v>
      </c>
      <c r="G242" s="2" t="s">
        <v>38</v>
      </c>
      <c r="H242" s="2" t="s">
        <v>31</v>
      </c>
      <c r="I242" s="2" t="s">
        <v>86</v>
      </c>
      <c r="J242" s="2">
        <v>31</v>
      </c>
      <c r="K242" s="2" t="s">
        <v>75</v>
      </c>
      <c r="L242" s="23">
        <v>18</v>
      </c>
    </row>
    <row r="243" spans="1:12" x14ac:dyDescent="0.3">
      <c r="A243" s="2" t="s">
        <v>9</v>
      </c>
      <c r="B243" s="2">
        <v>359</v>
      </c>
      <c r="C243" s="2">
        <v>111</v>
      </c>
      <c r="D243" s="2">
        <v>2455</v>
      </c>
      <c r="E243" s="2" t="s">
        <v>187</v>
      </c>
      <c r="F243" s="4">
        <v>3.5805208333333331E-2</v>
      </c>
      <c r="G243" s="2" t="s">
        <v>38</v>
      </c>
      <c r="H243" s="2" t="s">
        <v>59</v>
      </c>
      <c r="I243" s="2" t="s">
        <v>114</v>
      </c>
      <c r="J243" s="2">
        <v>11</v>
      </c>
      <c r="K243" s="2" t="s">
        <v>75</v>
      </c>
      <c r="L243" s="23">
        <v>17</v>
      </c>
    </row>
    <row r="244" spans="1:12" x14ac:dyDescent="0.3">
      <c r="A244" s="2" t="s">
        <v>9</v>
      </c>
      <c r="B244" s="2">
        <v>360</v>
      </c>
      <c r="C244" s="2">
        <v>112</v>
      </c>
      <c r="D244" s="2">
        <v>2341</v>
      </c>
      <c r="E244" s="2" t="s">
        <v>188</v>
      </c>
      <c r="F244" s="4">
        <v>3.5893865740740744E-2</v>
      </c>
      <c r="G244" s="2" t="s">
        <v>38</v>
      </c>
      <c r="H244" s="2" t="s">
        <v>36</v>
      </c>
      <c r="I244" s="2" t="s">
        <v>86</v>
      </c>
      <c r="J244" s="2">
        <v>32</v>
      </c>
      <c r="K244" s="2" t="s">
        <v>75</v>
      </c>
      <c r="L244" s="23">
        <v>16</v>
      </c>
    </row>
    <row r="245" spans="1:12" x14ac:dyDescent="0.3">
      <c r="A245" s="2" t="s">
        <v>9</v>
      </c>
      <c r="B245" s="2">
        <v>361</v>
      </c>
      <c r="C245" s="2">
        <v>113</v>
      </c>
      <c r="D245" s="2">
        <v>2311</v>
      </c>
      <c r="E245" s="2" t="s">
        <v>189</v>
      </c>
      <c r="F245" s="4">
        <v>3.6110185185185183E-2</v>
      </c>
      <c r="G245" s="2" t="s">
        <v>38</v>
      </c>
      <c r="H245" s="2" t="s">
        <v>66</v>
      </c>
      <c r="I245" s="2" t="s">
        <v>9</v>
      </c>
      <c r="J245" s="2">
        <v>28</v>
      </c>
      <c r="K245" s="2" t="s">
        <v>75</v>
      </c>
      <c r="L245" s="23">
        <v>15</v>
      </c>
    </row>
    <row r="246" spans="1:12" x14ac:dyDescent="0.3">
      <c r="A246" s="2" t="s">
        <v>9</v>
      </c>
      <c r="B246" s="2">
        <v>362</v>
      </c>
      <c r="C246" s="2">
        <v>114</v>
      </c>
      <c r="D246" s="2">
        <v>2278</v>
      </c>
      <c r="E246" s="2" t="s">
        <v>190</v>
      </c>
      <c r="F246" s="4">
        <v>3.6267824074074077E-2</v>
      </c>
      <c r="G246" s="2" t="s">
        <v>38</v>
      </c>
      <c r="H246" s="2" t="s">
        <v>48</v>
      </c>
      <c r="I246" s="2" t="s">
        <v>86</v>
      </c>
      <c r="J246" s="2">
        <v>33</v>
      </c>
      <c r="K246" s="2" t="s">
        <v>75</v>
      </c>
      <c r="L246" s="23">
        <v>14</v>
      </c>
    </row>
    <row r="247" spans="1:12" x14ac:dyDescent="0.3">
      <c r="A247" s="2" t="s">
        <v>9</v>
      </c>
      <c r="B247" s="2">
        <v>366</v>
      </c>
      <c r="C247" s="2">
        <v>115</v>
      </c>
      <c r="D247" s="2">
        <v>1903</v>
      </c>
      <c r="E247" s="2" t="s">
        <v>191</v>
      </c>
      <c r="F247" s="4">
        <v>3.6586921296296294E-2</v>
      </c>
      <c r="G247" s="2" t="s">
        <v>38</v>
      </c>
      <c r="H247" s="2" t="s">
        <v>58</v>
      </c>
      <c r="I247" s="2" t="s">
        <v>114</v>
      </c>
      <c r="J247" s="2">
        <v>12</v>
      </c>
      <c r="K247" s="2" t="s">
        <v>75</v>
      </c>
      <c r="L247" s="23">
        <v>13</v>
      </c>
    </row>
    <row r="248" spans="1:12" x14ac:dyDescent="0.3">
      <c r="A248" s="2" t="s">
        <v>9</v>
      </c>
      <c r="B248" s="2">
        <v>367</v>
      </c>
      <c r="C248" s="2">
        <v>116</v>
      </c>
      <c r="D248" s="2">
        <v>2063</v>
      </c>
      <c r="E248" s="2" t="s">
        <v>192</v>
      </c>
      <c r="F248" s="4">
        <v>3.6658564814814817E-2</v>
      </c>
      <c r="G248" s="2" t="s">
        <v>38</v>
      </c>
      <c r="H248" s="2" t="s">
        <v>64</v>
      </c>
      <c r="I248" s="2" t="s">
        <v>86</v>
      </c>
      <c r="J248" s="2">
        <v>34</v>
      </c>
      <c r="K248" s="2" t="s">
        <v>75</v>
      </c>
      <c r="L248" s="23">
        <v>12</v>
      </c>
    </row>
    <row r="249" spans="1:12" x14ac:dyDescent="0.3">
      <c r="A249" s="2" t="s">
        <v>9</v>
      </c>
      <c r="B249" s="2">
        <v>369</v>
      </c>
      <c r="C249" s="2">
        <v>117</v>
      </c>
      <c r="D249" s="2">
        <v>2065</v>
      </c>
      <c r="E249" s="2" t="s">
        <v>193</v>
      </c>
      <c r="F249" s="4">
        <v>3.6988078703703707E-2</v>
      </c>
      <c r="G249" s="2" t="s">
        <v>38</v>
      </c>
      <c r="H249" s="2" t="s">
        <v>64</v>
      </c>
      <c r="I249" s="2" t="s">
        <v>86</v>
      </c>
      <c r="J249" s="2">
        <v>35</v>
      </c>
      <c r="K249" s="2" t="s">
        <v>75</v>
      </c>
      <c r="L249" s="23">
        <v>11</v>
      </c>
    </row>
    <row r="250" spans="1:12" x14ac:dyDescent="0.3">
      <c r="A250" s="2" t="s">
        <v>9</v>
      </c>
      <c r="B250" s="2">
        <v>370</v>
      </c>
      <c r="C250" s="2">
        <v>118</v>
      </c>
      <c r="D250" s="2">
        <v>2053</v>
      </c>
      <c r="E250" s="2" t="s">
        <v>194</v>
      </c>
      <c r="F250" s="4">
        <v>3.7003240740740739E-2</v>
      </c>
      <c r="G250" s="2" t="s">
        <v>38</v>
      </c>
      <c r="H250" s="2" t="s">
        <v>63</v>
      </c>
      <c r="I250" s="2" t="s">
        <v>195</v>
      </c>
      <c r="J250" s="2">
        <v>1</v>
      </c>
      <c r="K250" s="2" t="s">
        <v>75</v>
      </c>
      <c r="L250" s="23">
        <v>10</v>
      </c>
    </row>
    <row r="251" spans="1:12" x14ac:dyDescent="0.3">
      <c r="A251" s="2" t="s">
        <v>9</v>
      </c>
      <c r="B251" s="2">
        <v>372</v>
      </c>
      <c r="C251" s="2">
        <v>119</v>
      </c>
      <c r="D251" s="2">
        <v>2070</v>
      </c>
      <c r="E251" s="2" t="s">
        <v>196</v>
      </c>
      <c r="F251" s="4">
        <v>3.7087500000000002E-2</v>
      </c>
      <c r="G251" s="2" t="s">
        <v>38</v>
      </c>
      <c r="H251" s="2" t="s">
        <v>64</v>
      </c>
      <c r="I251" s="2" t="s">
        <v>84</v>
      </c>
      <c r="J251" s="2">
        <v>40</v>
      </c>
      <c r="K251" s="2" t="s">
        <v>75</v>
      </c>
      <c r="L251" s="23">
        <v>9</v>
      </c>
    </row>
    <row r="252" spans="1:12" x14ac:dyDescent="0.3">
      <c r="A252" s="2" t="s">
        <v>9</v>
      </c>
      <c r="B252" s="2">
        <v>376</v>
      </c>
      <c r="C252" s="2">
        <v>120</v>
      </c>
      <c r="D252" s="2">
        <v>1925</v>
      </c>
      <c r="E252" s="2" t="s">
        <v>197</v>
      </c>
      <c r="F252" s="4">
        <v>3.7436458333333332E-2</v>
      </c>
      <c r="G252" s="2" t="s">
        <v>38</v>
      </c>
      <c r="H252" s="2" t="s">
        <v>58</v>
      </c>
      <c r="I252" s="2" t="s">
        <v>114</v>
      </c>
      <c r="J252" s="2">
        <v>13</v>
      </c>
      <c r="K252" s="2" t="s">
        <v>75</v>
      </c>
      <c r="L252" s="23">
        <v>8</v>
      </c>
    </row>
    <row r="253" spans="1:12" x14ac:dyDescent="0.3">
      <c r="A253" s="2" t="s">
        <v>9</v>
      </c>
      <c r="B253" s="2">
        <v>378</v>
      </c>
      <c r="C253" s="2">
        <v>121</v>
      </c>
      <c r="D253" s="2">
        <v>2350</v>
      </c>
      <c r="E253" s="2" t="s">
        <v>397</v>
      </c>
      <c r="F253" s="4">
        <v>3.8126967592592591E-2</v>
      </c>
      <c r="G253" s="2" t="s">
        <v>38</v>
      </c>
      <c r="H253" s="2" t="s">
        <v>36</v>
      </c>
      <c r="I253" s="2" t="s">
        <v>114</v>
      </c>
      <c r="J253" s="2">
        <v>14</v>
      </c>
      <c r="K253" s="2" t="s">
        <v>75</v>
      </c>
      <c r="L253" s="23">
        <v>7</v>
      </c>
    </row>
    <row r="254" spans="1:12" x14ac:dyDescent="0.3">
      <c r="A254" s="2" t="s">
        <v>9</v>
      </c>
      <c r="B254" s="2">
        <v>379</v>
      </c>
      <c r="C254" s="2">
        <v>122</v>
      </c>
      <c r="D254" s="2">
        <v>2094</v>
      </c>
      <c r="E254" s="2" t="s">
        <v>198</v>
      </c>
      <c r="F254" s="4">
        <v>3.832013888888889E-2</v>
      </c>
      <c r="G254" s="2" t="s">
        <v>38</v>
      </c>
      <c r="H254" s="2" t="s">
        <v>64</v>
      </c>
      <c r="I254" s="2" t="s">
        <v>114</v>
      </c>
      <c r="J254" s="2">
        <v>15</v>
      </c>
      <c r="K254" s="2" t="s">
        <v>75</v>
      </c>
      <c r="L254" s="23">
        <v>6</v>
      </c>
    </row>
    <row r="255" spans="1:12" x14ac:dyDescent="0.3">
      <c r="A255" s="2" t="s">
        <v>9</v>
      </c>
      <c r="B255" s="2">
        <v>380</v>
      </c>
      <c r="C255" s="2">
        <v>123</v>
      </c>
      <c r="D255" s="2">
        <v>1915</v>
      </c>
      <c r="E255" s="2" t="s">
        <v>199</v>
      </c>
      <c r="F255" s="4">
        <v>3.8505092592592591E-2</v>
      </c>
      <c r="G255" s="2" t="s">
        <v>38</v>
      </c>
      <c r="H255" s="2" t="s">
        <v>58</v>
      </c>
      <c r="I255" s="2" t="s">
        <v>86</v>
      </c>
      <c r="J255" s="2">
        <v>36</v>
      </c>
      <c r="K255" s="2" t="s">
        <v>75</v>
      </c>
      <c r="L255" s="23">
        <v>5</v>
      </c>
    </row>
    <row r="256" spans="1:12" x14ac:dyDescent="0.3">
      <c r="A256" s="2" t="s">
        <v>9</v>
      </c>
      <c r="B256" s="2">
        <v>381</v>
      </c>
      <c r="C256" s="2">
        <v>124</v>
      </c>
      <c r="D256" s="2">
        <v>2532</v>
      </c>
      <c r="E256" s="2" t="s">
        <v>200</v>
      </c>
      <c r="F256" s="4">
        <v>3.8608680555555559E-2</v>
      </c>
      <c r="G256" s="2" t="s">
        <v>38</v>
      </c>
      <c r="H256" s="2" t="s">
        <v>70</v>
      </c>
      <c r="I256" s="2" t="s">
        <v>114</v>
      </c>
      <c r="J256" s="2">
        <v>16</v>
      </c>
      <c r="K256" s="2" t="s">
        <v>75</v>
      </c>
      <c r="L256" s="23">
        <v>4</v>
      </c>
    </row>
    <row r="257" spans="1:23" x14ac:dyDescent="0.3">
      <c r="A257" s="2" t="s">
        <v>9</v>
      </c>
      <c r="B257" s="2">
        <v>383</v>
      </c>
      <c r="C257" s="2">
        <v>125</v>
      </c>
      <c r="D257" s="2">
        <v>2343</v>
      </c>
      <c r="E257" s="2" t="s">
        <v>201</v>
      </c>
      <c r="F257" s="4">
        <v>3.9081481481481481E-2</v>
      </c>
      <c r="G257" s="2" t="s">
        <v>38</v>
      </c>
      <c r="H257" s="2" t="s">
        <v>36</v>
      </c>
      <c r="I257" s="2" t="s">
        <v>114</v>
      </c>
      <c r="J257" s="2">
        <v>17</v>
      </c>
      <c r="K257" s="2" t="s">
        <v>75</v>
      </c>
      <c r="L257" s="23">
        <v>3</v>
      </c>
    </row>
    <row r="258" spans="1:23" x14ac:dyDescent="0.3">
      <c r="A258" s="2" t="s">
        <v>9</v>
      </c>
      <c r="B258" s="2">
        <v>384</v>
      </c>
      <c r="C258" s="2">
        <v>126</v>
      </c>
      <c r="D258" s="2">
        <v>2150</v>
      </c>
      <c r="E258" s="2" t="s">
        <v>202</v>
      </c>
      <c r="F258" s="4">
        <v>4.0142361111111115E-2</v>
      </c>
      <c r="G258" s="2" t="s">
        <v>38</v>
      </c>
      <c r="H258" s="2" t="s">
        <v>31</v>
      </c>
      <c r="I258" s="2" t="s">
        <v>86</v>
      </c>
      <c r="J258" s="2">
        <v>37</v>
      </c>
      <c r="K258" s="2" t="s">
        <v>75</v>
      </c>
      <c r="L258" s="23">
        <v>2</v>
      </c>
    </row>
    <row r="259" spans="1:23" x14ac:dyDescent="0.3">
      <c r="A259" s="2" t="s">
        <v>9</v>
      </c>
      <c r="B259" s="2">
        <v>388</v>
      </c>
      <c r="C259" s="2">
        <v>127</v>
      </c>
      <c r="D259" s="2">
        <v>2060</v>
      </c>
      <c r="E259" s="2" t="s">
        <v>203</v>
      </c>
      <c r="F259" s="4">
        <v>5.5801504629629628E-2</v>
      </c>
      <c r="G259" s="2" t="s">
        <v>38</v>
      </c>
      <c r="H259" s="2" t="s">
        <v>63</v>
      </c>
      <c r="I259" s="2" t="s">
        <v>195</v>
      </c>
      <c r="J259" s="2">
        <v>2</v>
      </c>
      <c r="K259" s="2" t="s">
        <v>75</v>
      </c>
      <c r="L259" s="23">
        <v>1</v>
      </c>
    </row>
    <row r="260" spans="1:23" x14ac:dyDescent="0.3">
      <c r="A260" s="10" t="s">
        <v>1</v>
      </c>
      <c r="B260" s="10" t="s">
        <v>16</v>
      </c>
      <c r="C260" s="10" t="s">
        <v>38</v>
      </c>
      <c r="D260" s="11" t="s">
        <v>3</v>
      </c>
      <c r="E260" s="10" t="s">
        <v>61</v>
      </c>
      <c r="F260" s="12" t="s">
        <v>4</v>
      </c>
      <c r="G260" s="10" t="s">
        <v>5</v>
      </c>
      <c r="H260" s="10" t="s">
        <v>6</v>
      </c>
      <c r="I260" s="10" t="s">
        <v>7</v>
      </c>
      <c r="J260" s="10" t="s">
        <v>2</v>
      </c>
      <c r="K260" s="10" t="s">
        <v>8</v>
      </c>
      <c r="L260" s="10" t="s">
        <v>28</v>
      </c>
      <c r="O260" s="6" t="s">
        <v>51</v>
      </c>
      <c r="P260" s="6" t="s">
        <v>29</v>
      </c>
      <c r="Q260" s="6"/>
      <c r="S260" s="8" t="s">
        <v>20</v>
      </c>
      <c r="T260" s="9" t="s">
        <v>29</v>
      </c>
      <c r="U260" s="6">
        <v>1</v>
      </c>
      <c r="V260" s="6">
        <v>2</v>
      </c>
      <c r="W260" s="6">
        <v>3</v>
      </c>
    </row>
    <row r="261" spans="1:23" x14ac:dyDescent="0.3">
      <c r="A261" s="13" t="s">
        <v>204</v>
      </c>
      <c r="B261" s="14">
        <v>1</v>
      </c>
      <c r="C261" s="14">
        <v>1</v>
      </c>
      <c r="D261" s="2">
        <v>1941</v>
      </c>
      <c r="E261" s="14" t="s">
        <v>205</v>
      </c>
      <c r="F261" s="15">
        <v>1.388946759259259E-2</v>
      </c>
      <c r="G261" s="13" t="s">
        <v>38</v>
      </c>
      <c r="H261" s="13" t="s">
        <v>46</v>
      </c>
      <c r="I261" s="13" t="s">
        <v>204</v>
      </c>
      <c r="J261" s="14">
        <v>1</v>
      </c>
      <c r="K261" s="2" t="s">
        <v>75</v>
      </c>
      <c r="L261" s="23">
        <v>26</v>
      </c>
      <c r="N261" s="2">
        <v>1</v>
      </c>
      <c r="O261" s="2" t="s">
        <v>46</v>
      </c>
      <c r="P261" s="2">
        <v>129</v>
      </c>
      <c r="Q261" s="5"/>
      <c r="R261" s="2">
        <v>1</v>
      </c>
      <c r="S261" s="2" t="s">
        <v>46</v>
      </c>
      <c r="T261" s="5">
        <v>69</v>
      </c>
      <c r="U261" s="2">
        <v>26</v>
      </c>
      <c r="V261" s="2">
        <v>22</v>
      </c>
      <c r="W261" s="2">
        <v>21</v>
      </c>
    </row>
    <row r="262" spans="1:23" x14ac:dyDescent="0.3">
      <c r="A262" s="13" t="s">
        <v>204</v>
      </c>
      <c r="B262" s="14">
        <v>3</v>
      </c>
      <c r="C262" s="14">
        <v>2</v>
      </c>
      <c r="D262" s="2">
        <v>2391</v>
      </c>
      <c r="E262" s="14" t="s">
        <v>206</v>
      </c>
      <c r="F262" s="15">
        <v>1.4160185185185185E-2</v>
      </c>
      <c r="G262" s="13" t="s">
        <v>38</v>
      </c>
      <c r="H262" s="13" t="s">
        <v>73</v>
      </c>
      <c r="I262" s="13" t="s">
        <v>204</v>
      </c>
      <c r="J262" s="14">
        <v>2</v>
      </c>
      <c r="K262" s="2" t="s">
        <v>75</v>
      </c>
      <c r="L262" s="23">
        <v>25</v>
      </c>
      <c r="N262" s="2">
        <v>2</v>
      </c>
      <c r="O262" s="2" t="s">
        <v>35</v>
      </c>
      <c r="P262" s="2">
        <v>90</v>
      </c>
      <c r="R262" s="2">
        <v>2</v>
      </c>
      <c r="S262" s="2" t="s">
        <v>60</v>
      </c>
      <c r="T262" s="5">
        <v>45</v>
      </c>
      <c r="U262" s="2">
        <v>16</v>
      </c>
      <c r="V262" s="2">
        <v>15</v>
      </c>
      <c r="W262" s="2">
        <v>14</v>
      </c>
    </row>
    <row r="263" spans="1:23" x14ac:dyDescent="0.3">
      <c r="A263" s="13" t="s">
        <v>204</v>
      </c>
      <c r="B263" s="14">
        <v>6</v>
      </c>
      <c r="C263" s="14">
        <v>3</v>
      </c>
      <c r="D263" s="2">
        <v>2221</v>
      </c>
      <c r="E263" s="14" t="s">
        <v>207</v>
      </c>
      <c r="F263" s="15">
        <v>1.4344212962962961E-2</v>
      </c>
      <c r="G263" s="13" t="s">
        <v>38</v>
      </c>
      <c r="H263" s="13" t="s">
        <v>72</v>
      </c>
      <c r="I263" s="13" t="s">
        <v>204</v>
      </c>
      <c r="J263" s="14">
        <v>3</v>
      </c>
      <c r="K263" s="2" t="s">
        <v>75</v>
      </c>
      <c r="L263" s="23">
        <v>24</v>
      </c>
      <c r="N263" s="2">
        <v>3</v>
      </c>
      <c r="O263" s="2" t="s">
        <v>60</v>
      </c>
      <c r="P263" s="2">
        <v>78</v>
      </c>
      <c r="R263" s="2">
        <v>3</v>
      </c>
      <c r="S263" s="2" t="s">
        <v>35</v>
      </c>
      <c r="T263" s="5">
        <v>44</v>
      </c>
      <c r="U263" s="2">
        <v>23</v>
      </c>
      <c r="V263" s="2">
        <v>11</v>
      </c>
      <c r="W263" s="2">
        <v>10</v>
      </c>
    </row>
    <row r="264" spans="1:23" x14ac:dyDescent="0.3">
      <c r="A264" s="13" t="s">
        <v>204</v>
      </c>
      <c r="B264" s="14">
        <v>7</v>
      </c>
      <c r="C264" s="14">
        <v>4</v>
      </c>
      <c r="D264" s="2">
        <v>1991</v>
      </c>
      <c r="E264" s="14" t="s">
        <v>208</v>
      </c>
      <c r="F264" s="15">
        <v>1.4446064814814814E-2</v>
      </c>
      <c r="G264" s="13" t="s">
        <v>38</v>
      </c>
      <c r="H264" s="13" t="s">
        <v>35</v>
      </c>
      <c r="I264" s="13" t="s">
        <v>204</v>
      </c>
      <c r="J264" s="14">
        <v>4</v>
      </c>
      <c r="K264" s="2" t="s">
        <v>75</v>
      </c>
      <c r="L264" s="23">
        <v>23</v>
      </c>
      <c r="N264" s="2">
        <v>4</v>
      </c>
      <c r="O264" s="2" t="s">
        <v>32</v>
      </c>
      <c r="P264" s="2">
        <v>62</v>
      </c>
      <c r="Q264" s="5"/>
      <c r="R264" s="2">
        <v>4</v>
      </c>
      <c r="S264" s="2" t="s">
        <v>47</v>
      </c>
      <c r="T264" s="5">
        <v>37</v>
      </c>
      <c r="U264" s="2">
        <v>19</v>
      </c>
      <c r="V264" s="2">
        <v>18</v>
      </c>
      <c r="W264" s="2">
        <v>0</v>
      </c>
    </row>
    <row r="265" spans="1:23" x14ac:dyDescent="0.3">
      <c r="A265" s="13" t="s">
        <v>204</v>
      </c>
      <c r="B265" s="14">
        <v>8</v>
      </c>
      <c r="C265" s="14">
        <v>5</v>
      </c>
      <c r="D265" s="2">
        <v>1948</v>
      </c>
      <c r="E265" s="14" t="s">
        <v>209</v>
      </c>
      <c r="F265" s="15">
        <v>1.4503240740740742E-2</v>
      </c>
      <c r="G265" s="13" t="s">
        <v>38</v>
      </c>
      <c r="H265" s="13" t="s">
        <v>46</v>
      </c>
      <c r="I265" s="13" t="s">
        <v>204</v>
      </c>
      <c r="J265" s="14">
        <v>5</v>
      </c>
      <c r="K265" s="2" t="s">
        <v>75</v>
      </c>
      <c r="L265" s="23">
        <v>22</v>
      </c>
      <c r="N265" s="2">
        <v>5</v>
      </c>
      <c r="O265" s="2" t="s">
        <v>72</v>
      </c>
      <c r="P265" s="2">
        <v>57</v>
      </c>
      <c r="R265" s="2">
        <v>5</v>
      </c>
      <c r="S265" s="2" t="s">
        <v>32</v>
      </c>
      <c r="T265" s="5">
        <v>31</v>
      </c>
      <c r="U265" s="2">
        <v>17</v>
      </c>
      <c r="V265" s="2">
        <v>8</v>
      </c>
      <c r="W265" s="2">
        <v>6</v>
      </c>
    </row>
    <row r="266" spans="1:23" x14ac:dyDescent="0.3">
      <c r="A266" s="13" t="s">
        <v>204</v>
      </c>
      <c r="B266" s="14">
        <v>9</v>
      </c>
      <c r="C266" s="14">
        <v>6</v>
      </c>
      <c r="D266" s="2">
        <v>1942</v>
      </c>
      <c r="E266" s="14" t="s">
        <v>210</v>
      </c>
      <c r="F266" s="15">
        <v>1.4582175925925927E-2</v>
      </c>
      <c r="G266" s="13" t="s">
        <v>38</v>
      </c>
      <c r="H266" s="13" t="s">
        <v>46</v>
      </c>
      <c r="I266" s="13" t="s">
        <v>204</v>
      </c>
      <c r="J266" s="14">
        <v>6</v>
      </c>
      <c r="K266" s="2" t="s">
        <v>75</v>
      </c>
      <c r="L266" s="23">
        <v>21</v>
      </c>
      <c r="N266" s="2">
        <v>6</v>
      </c>
      <c r="O266" s="2" t="s">
        <v>30</v>
      </c>
      <c r="P266" s="2">
        <v>37</v>
      </c>
      <c r="R266" s="2">
        <v>6</v>
      </c>
      <c r="S266" s="2" t="s">
        <v>30</v>
      </c>
      <c r="T266" s="5">
        <v>26</v>
      </c>
      <c r="U266" s="2">
        <v>20</v>
      </c>
      <c r="V266" s="2">
        <v>5</v>
      </c>
      <c r="W266" s="2">
        <v>1</v>
      </c>
    </row>
    <row r="267" spans="1:23" x14ac:dyDescent="0.3">
      <c r="A267" s="13" t="s">
        <v>204</v>
      </c>
      <c r="B267" s="14">
        <v>11</v>
      </c>
      <c r="C267" s="14">
        <v>7</v>
      </c>
      <c r="D267" s="2">
        <v>2251</v>
      </c>
      <c r="E267" s="14" t="s">
        <v>211</v>
      </c>
      <c r="F267" s="15">
        <v>1.4744328703703706E-2</v>
      </c>
      <c r="G267" s="13" t="s">
        <v>38</v>
      </c>
      <c r="H267" s="13" t="s">
        <v>30</v>
      </c>
      <c r="I267" s="13" t="s">
        <v>204</v>
      </c>
      <c r="J267" s="14">
        <v>7</v>
      </c>
      <c r="K267" s="2" t="s">
        <v>75</v>
      </c>
      <c r="L267" s="23">
        <v>20</v>
      </c>
      <c r="N267" s="2">
        <v>7</v>
      </c>
      <c r="O267" s="2" t="s">
        <v>47</v>
      </c>
      <c r="P267" s="2">
        <v>37</v>
      </c>
      <c r="R267" s="2">
        <v>7</v>
      </c>
      <c r="S267" s="2" t="s">
        <v>73</v>
      </c>
      <c r="T267" s="5">
        <v>25</v>
      </c>
      <c r="U267" s="2">
        <v>25</v>
      </c>
      <c r="V267" s="2">
        <v>0</v>
      </c>
      <c r="W267" s="2">
        <v>0</v>
      </c>
    </row>
    <row r="268" spans="1:23" x14ac:dyDescent="0.3">
      <c r="A268" s="13" t="s">
        <v>204</v>
      </c>
      <c r="B268" s="14">
        <v>14</v>
      </c>
      <c r="C268" s="14">
        <v>8</v>
      </c>
      <c r="D268" s="2">
        <v>2408</v>
      </c>
      <c r="E268" s="14" t="s">
        <v>212</v>
      </c>
      <c r="F268" s="15">
        <v>1.4827662037037037E-2</v>
      </c>
      <c r="G268" s="13" t="s">
        <v>38</v>
      </c>
      <c r="H268" s="13" t="s">
        <v>47</v>
      </c>
      <c r="I268" s="13" t="s">
        <v>204</v>
      </c>
      <c r="J268" s="14">
        <v>8</v>
      </c>
      <c r="K268" s="2" t="s">
        <v>75</v>
      </c>
      <c r="L268" s="23">
        <v>19</v>
      </c>
      <c r="N268" s="2">
        <v>8</v>
      </c>
      <c r="O268" s="2" t="s">
        <v>73</v>
      </c>
      <c r="P268" s="2">
        <v>25</v>
      </c>
      <c r="Q268" s="5"/>
      <c r="R268" s="2">
        <v>8</v>
      </c>
      <c r="S268" s="2" t="s">
        <v>72</v>
      </c>
      <c r="T268" s="5">
        <v>24</v>
      </c>
      <c r="U268" s="2">
        <v>24</v>
      </c>
      <c r="V268" s="2">
        <v>0</v>
      </c>
      <c r="W268" s="2">
        <v>0</v>
      </c>
    </row>
    <row r="269" spans="1:23" x14ac:dyDescent="0.3">
      <c r="A269" s="13" t="s">
        <v>204</v>
      </c>
      <c r="B269" s="14">
        <v>16</v>
      </c>
      <c r="C269" s="14">
        <v>9</v>
      </c>
      <c r="D269" s="2">
        <v>2407</v>
      </c>
      <c r="E269" s="14" t="s">
        <v>213</v>
      </c>
      <c r="F269" s="15">
        <v>1.485127314814815E-2</v>
      </c>
      <c r="G269" s="13" t="s">
        <v>38</v>
      </c>
      <c r="H269" s="13" t="s">
        <v>47</v>
      </c>
      <c r="I269" s="13" t="s">
        <v>204</v>
      </c>
      <c r="J269" s="14">
        <v>9</v>
      </c>
      <c r="K269" s="2" t="s">
        <v>75</v>
      </c>
      <c r="L269" s="23">
        <v>18</v>
      </c>
      <c r="N269" s="2">
        <v>9</v>
      </c>
      <c r="O269" s="2" t="s">
        <v>44</v>
      </c>
      <c r="P269" s="2">
        <v>3</v>
      </c>
      <c r="Q269" s="5"/>
      <c r="R269" s="2">
        <v>9</v>
      </c>
      <c r="S269" s="2" t="s">
        <v>70</v>
      </c>
      <c r="T269" s="5">
        <v>0</v>
      </c>
      <c r="U269" s="2">
        <v>0</v>
      </c>
      <c r="V269" s="2">
        <v>0</v>
      </c>
      <c r="W269" s="2">
        <v>0</v>
      </c>
    </row>
    <row r="270" spans="1:23" x14ac:dyDescent="0.3">
      <c r="A270" s="13" t="s">
        <v>204</v>
      </c>
      <c r="B270" s="14">
        <v>18</v>
      </c>
      <c r="C270" s="14">
        <v>10</v>
      </c>
      <c r="D270" s="2">
        <v>1793</v>
      </c>
      <c r="E270" s="14" t="s">
        <v>214</v>
      </c>
      <c r="F270" s="15">
        <v>1.4924652777777776E-2</v>
      </c>
      <c r="G270" s="13" t="s">
        <v>38</v>
      </c>
      <c r="H270" s="13" t="s">
        <v>32</v>
      </c>
      <c r="I270" s="13" t="s">
        <v>204</v>
      </c>
      <c r="J270" s="14">
        <v>10</v>
      </c>
      <c r="K270" s="2" t="s">
        <v>75</v>
      </c>
      <c r="L270" s="23">
        <v>17</v>
      </c>
      <c r="N270" s="2">
        <v>10</v>
      </c>
      <c r="O270" s="2" t="s">
        <v>70</v>
      </c>
      <c r="P270" s="2">
        <v>0</v>
      </c>
      <c r="Q270" s="5"/>
      <c r="R270" s="2">
        <v>10</v>
      </c>
      <c r="S270" s="2" t="s">
        <v>71</v>
      </c>
      <c r="T270" s="5">
        <v>0</v>
      </c>
      <c r="U270" s="2">
        <v>0</v>
      </c>
      <c r="V270" s="2">
        <v>0</v>
      </c>
      <c r="W270" s="2">
        <v>0</v>
      </c>
    </row>
    <row r="271" spans="1:23" x14ac:dyDescent="0.3">
      <c r="A271" s="13" t="s">
        <v>204</v>
      </c>
      <c r="B271" s="14">
        <v>19</v>
      </c>
      <c r="C271" s="14">
        <v>11</v>
      </c>
      <c r="D271" s="2">
        <v>1724</v>
      </c>
      <c r="E271" s="14" t="s">
        <v>215</v>
      </c>
      <c r="F271" s="15">
        <v>1.5058564814814816E-2</v>
      </c>
      <c r="G271" s="13" t="s">
        <v>38</v>
      </c>
      <c r="H271" s="13" t="s">
        <v>60</v>
      </c>
      <c r="I271" s="13" t="s">
        <v>204</v>
      </c>
      <c r="J271" s="14">
        <v>11</v>
      </c>
      <c r="K271" s="2" t="s">
        <v>75</v>
      </c>
      <c r="L271" s="23">
        <v>16</v>
      </c>
      <c r="N271" s="2">
        <v>11</v>
      </c>
      <c r="O271" s="2" t="s">
        <v>71</v>
      </c>
      <c r="P271" s="2">
        <v>0</v>
      </c>
      <c r="Q271" s="5"/>
      <c r="S271" s="2" t="s">
        <v>45</v>
      </c>
      <c r="T271" s="5">
        <v>0</v>
      </c>
      <c r="U271" s="2">
        <v>0</v>
      </c>
      <c r="V271" s="2">
        <v>0</v>
      </c>
      <c r="W271" s="2">
        <v>0</v>
      </c>
    </row>
    <row r="272" spans="1:23" x14ac:dyDescent="0.3">
      <c r="A272" s="13" t="s">
        <v>204</v>
      </c>
      <c r="B272" s="14">
        <v>20</v>
      </c>
      <c r="C272" s="14">
        <v>12</v>
      </c>
      <c r="D272" s="2">
        <v>1715</v>
      </c>
      <c r="E272" s="14" t="s">
        <v>216</v>
      </c>
      <c r="F272" s="15">
        <v>1.508460648148148E-2</v>
      </c>
      <c r="G272" s="13" t="s">
        <v>38</v>
      </c>
      <c r="H272" s="13" t="s">
        <v>60</v>
      </c>
      <c r="I272" s="13" t="s">
        <v>204</v>
      </c>
      <c r="J272" s="14">
        <v>12</v>
      </c>
      <c r="K272" s="2" t="s">
        <v>75</v>
      </c>
      <c r="L272" s="23">
        <v>15</v>
      </c>
      <c r="N272" s="2">
        <v>12</v>
      </c>
      <c r="O272" s="2" t="s">
        <v>45</v>
      </c>
      <c r="P272" s="2">
        <v>0</v>
      </c>
      <c r="Q272" s="5"/>
      <c r="S272" s="2" t="s">
        <v>37</v>
      </c>
      <c r="T272" s="5">
        <v>0</v>
      </c>
      <c r="U272" s="2">
        <v>0</v>
      </c>
      <c r="V272" s="2">
        <v>0</v>
      </c>
      <c r="W272" s="2">
        <v>0</v>
      </c>
    </row>
    <row r="273" spans="1:28" x14ac:dyDescent="0.3">
      <c r="A273" s="13" t="s">
        <v>204</v>
      </c>
      <c r="B273" s="14">
        <v>21</v>
      </c>
      <c r="C273" s="14">
        <v>13</v>
      </c>
      <c r="D273" s="2">
        <v>1726</v>
      </c>
      <c r="E273" s="14" t="s">
        <v>217</v>
      </c>
      <c r="F273" s="15">
        <v>1.5151851851851852E-2</v>
      </c>
      <c r="G273" s="13" t="s">
        <v>38</v>
      </c>
      <c r="H273" s="13" t="s">
        <v>60</v>
      </c>
      <c r="I273" s="13" t="s">
        <v>204</v>
      </c>
      <c r="J273" s="14">
        <v>13</v>
      </c>
      <c r="K273" s="2" t="s">
        <v>75</v>
      </c>
      <c r="L273" s="23">
        <v>14</v>
      </c>
      <c r="N273" s="2">
        <v>13</v>
      </c>
      <c r="O273" s="2" t="s">
        <v>37</v>
      </c>
      <c r="P273" s="2">
        <v>0</v>
      </c>
      <c r="Q273" s="5"/>
      <c r="S273" s="2" t="s">
        <v>66</v>
      </c>
      <c r="T273" s="5">
        <v>0</v>
      </c>
      <c r="U273" s="2">
        <v>0</v>
      </c>
      <c r="V273" s="2">
        <v>0</v>
      </c>
      <c r="W273" s="2">
        <v>0</v>
      </c>
    </row>
    <row r="274" spans="1:28" x14ac:dyDescent="0.3">
      <c r="A274" s="13" t="s">
        <v>204</v>
      </c>
      <c r="B274" s="14">
        <v>23</v>
      </c>
      <c r="C274" s="14">
        <v>14</v>
      </c>
      <c r="D274" s="2">
        <v>1712</v>
      </c>
      <c r="E274" s="14" t="s">
        <v>218</v>
      </c>
      <c r="F274" s="15">
        <v>1.526539351851852E-2</v>
      </c>
      <c r="G274" s="13" t="s">
        <v>38</v>
      </c>
      <c r="H274" s="13" t="s">
        <v>60</v>
      </c>
      <c r="I274" s="13" t="s">
        <v>204</v>
      </c>
      <c r="J274" s="14">
        <v>14</v>
      </c>
      <c r="K274" s="2" t="s">
        <v>75</v>
      </c>
      <c r="L274" s="23">
        <v>13</v>
      </c>
      <c r="N274" s="2">
        <v>14</v>
      </c>
      <c r="O274" s="2" t="s">
        <v>66</v>
      </c>
      <c r="P274" s="2">
        <v>0</v>
      </c>
      <c r="S274" s="2" t="s">
        <v>65</v>
      </c>
      <c r="T274" s="5">
        <v>0</v>
      </c>
      <c r="U274" s="2">
        <v>0</v>
      </c>
      <c r="V274" s="2">
        <v>0</v>
      </c>
      <c r="W274" s="2">
        <v>0</v>
      </c>
    </row>
    <row r="275" spans="1:28" x14ac:dyDescent="0.3">
      <c r="A275" s="13" t="s">
        <v>204</v>
      </c>
      <c r="B275" s="14">
        <v>26</v>
      </c>
      <c r="C275" s="14">
        <v>15</v>
      </c>
      <c r="D275" s="2">
        <v>1947</v>
      </c>
      <c r="E275" s="14" t="s">
        <v>219</v>
      </c>
      <c r="F275" s="15">
        <v>1.5488888888888887E-2</v>
      </c>
      <c r="G275" s="13" t="s">
        <v>38</v>
      </c>
      <c r="H275" s="13" t="s">
        <v>46</v>
      </c>
      <c r="I275" s="13" t="s">
        <v>204</v>
      </c>
      <c r="J275" s="14">
        <v>15</v>
      </c>
      <c r="K275" s="2" t="s">
        <v>75</v>
      </c>
      <c r="L275" s="23">
        <v>12</v>
      </c>
      <c r="N275" s="2">
        <v>15</v>
      </c>
      <c r="O275" s="2" t="s">
        <v>65</v>
      </c>
      <c r="P275" s="2">
        <v>0</v>
      </c>
      <c r="S275" s="2" t="s">
        <v>33</v>
      </c>
      <c r="T275" s="5">
        <v>0</v>
      </c>
      <c r="U275" s="2">
        <v>0</v>
      </c>
      <c r="V275" s="2">
        <v>0</v>
      </c>
      <c r="W275" s="2">
        <v>0</v>
      </c>
    </row>
    <row r="276" spans="1:28" x14ac:dyDescent="0.3">
      <c r="A276" s="13" t="s">
        <v>204</v>
      </c>
      <c r="B276" s="14">
        <v>30</v>
      </c>
      <c r="C276" s="14">
        <v>16</v>
      </c>
      <c r="D276" s="2">
        <v>1988</v>
      </c>
      <c r="E276" s="14" t="s">
        <v>220</v>
      </c>
      <c r="F276" s="15">
        <v>1.5748611111111113E-2</v>
      </c>
      <c r="G276" s="13" t="s">
        <v>38</v>
      </c>
      <c r="H276" s="13" t="s">
        <v>35</v>
      </c>
      <c r="I276" s="13" t="s">
        <v>204</v>
      </c>
      <c r="J276" s="14">
        <v>16</v>
      </c>
      <c r="K276" s="2" t="s">
        <v>75</v>
      </c>
      <c r="L276" s="23">
        <v>11</v>
      </c>
      <c r="N276" s="2">
        <v>16</v>
      </c>
      <c r="O276" s="2" t="s">
        <v>33</v>
      </c>
      <c r="P276" s="2">
        <v>0</v>
      </c>
      <c r="Q276" s="5"/>
      <c r="S276" s="2" t="s">
        <v>58</v>
      </c>
      <c r="T276" s="5">
        <v>0</v>
      </c>
      <c r="U276" s="2">
        <v>0</v>
      </c>
      <c r="V276" s="2">
        <v>0</v>
      </c>
      <c r="W276" s="2">
        <v>0</v>
      </c>
    </row>
    <row r="277" spans="1:28" x14ac:dyDescent="0.3">
      <c r="A277" s="13" t="s">
        <v>204</v>
      </c>
      <c r="B277" s="14">
        <v>31</v>
      </c>
      <c r="C277" s="14">
        <v>17</v>
      </c>
      <c r="D277" s="2">
        <v>1990</v>
      </c>
      <c r="E277" s="14" t="s">
        <v>221</v>
      </c>
      <c r="F277" s="15">
        <v>1.5802893518518518E-2</v>
      </c>
      <c r="G277" s="13" t="s">
        <v>38</v>
      </c>
      <c r="H277" s="13" t="s">
        <v>35</v>
      </c>
      <c r="I277" s="13" t="s">
        <v>204</v>
      </c>
      <c r="J277" s="14">
        <v>17</v>
      </c>
      <c r="K277" s="2" t="s">
        <v>75</v>
      </c>
      <c r="L277" s="23">
        <v>10</v>
      </c>
      <c r="N277" s="2">
        <v>17</v>
      </c>
      <c r="O277" s="2" t="s">
        <v>58</v>
      </c>
      <c r="P277" s="2">
        <v>0</v>
      </c>
      <c r="Q277" s="5"/>
      <c r="S277" s="2" t="s">
        <v>44</v>
      </c>
      <c r="T277" s="5">
        <v>0</v>
      </c>
      <c r="U277" s="2">
        <v>0</v>
      </c>
      <c r="V277" s="2">
        <v>0</v>
      </c>
      <c r="W277" s="2">
        <v>0</v>
      </c>
    </row>
    <row r="278" spans="1:28" x14ac:dyDescent="0.3">
      <c r="A278" s="13" t="s">
        <v>204</v>
      </c>
      <c r="B278" s="14">
        <v>34</v>
      </c>
      <c r="C278" s="14">
        <v>18</v>
      </c>
      <c r="D278" s="2">
        <v>1989</v>
      </c>
      <c r="E278" s="14" t="s">
        <v>222</v>
      </c>
      <c r="F278" s="15">
        <v>1.6167939814814816E-2</v>
      </c>
      <c r="G278" s="13" t="s">
        <v>38</v>
      </c>
      <c r="H278" s="13" t="s">
        <v>35</v>
      </c>
      <c r="I278" s="13" t="s">
        <v>204</v>
      </c>
      <c r="J278" s="14">
        <v>18</v>
      </c>
      <c r="K278" s="2" t="s">
        <v>75</v>
      </c>
      <c r="L278" s="23">
        <v>9</v>
      </c>
      <c r="N278" s="2">
        <v>18</v>
      </c>
      <c r="O278" s="2" t="s">
        <v>36</v>
      </c>
      <c r="P278" s="2">
        <v>0</v>
      </c>
      <c r="Q278" s="5"/>
      <c r="S278" s="2" t="s">
        <v>36</v>
      </c>
      <c r="T278" s="5">
        <v>0</v>
      </c>
      <c r="U278" s="2">
        <v>0</v>
      </c>
      <c r="V278" s="2">
        <v>0</v>
      </c>
      <c r="W278" s="2">
        <v>0</v>
      </c>
    </row>
    <row r="279" spans="1:28" x14ac:dyDescent="0.3">
      <c r="A279" s="13" t="s">
        <v>204</v>
      </c>
      <c r="B279" s="14">
        <v>35</v>
      </c>
      <c r="C279" s="14">
        <v>19</v>
      </c>
      <c r="D279" s="2">
        <v>1817</v>
      </c>
      <c r="E279" s="14" t="s">
        <v>223</v>
      </c>
      <c r="F279" s="15">
        <v>1.6258796296296295E-2</v>
      </c>
      <c r="G279" s="13" t="s">
        <v>38</v>
      </c>
      <c r="H279" s="13" t="s">
        <v>32</v>
      </c>
      <c r="I279" s="13" t="s">
        <v>204</v>
      </c>
      <c r="J279" s="14">
        <v>19</v>
      </c>
      <c r="K279" s="2" t="s">
        <v>75</v>
      </c>
      <c r="L279" s="23">
        <v>8</v>
      </c>
      <c r="N279" s="2">
        <v>19</v>
      </c>
      <c r="O279" s="2" t="s">
        <v>67</v>
      </c>
      <c r="P279" s="2">
        <v>0</v>
      </c>
      <c r="Q279" s="5"/>
      <c r="S279" s="2" t="s">
        <v>67</v>
      </c>
      <c r="T279" s="5">
        <v>0</v>
      </c>
      <c r="U279" s="2">
        <v>0</v>
      </c>
      <c r="V279" s="2">
        <v>0</v>
      </c>
      <c r="W279" s="2">
        <v>0</v>
      </c>
    </row>
    <row r="280" spans="1:28" x14ac:dyDescent="0.3">
      <c r="A280" s="13" t="s">
        <v>204</v>
      </c>
      <c r="B280" s="14">
        <v>37</v>
      </c>
      <c r="C280" s="14">
        <v>20</v>
      </c>
      <c r="D280" s="2">
        <v>1716</v>
      </c>
      <c r="E280" s="14" t="s">
        <v>224</v>
      </c>
      <c r="F280" s="15">
        <v>1.6360995370370369E-2</v>
      </c>
      <c r="G280" s="13" t="s">
        <v>38</v>
      </c>
      <c r="H280" s="13" t="s">
        <v>60</v>
      </c>
      <c r="I280" s="13" t="s">
        <v>204</v>
      </c>
      <c r="J280" s="14">
        <v>20</v>
      </c>
      <c r="K280" s="2" t="s">
        <v>75</v>
      </c>
      <c r="L280" s="23">
        <v>7</v>
      </c>
      <c r="N280" s="2">
        <v>20</v>
      </c>
      <c r="O280" s="2" t="s">
        <v>48</v>
      </c>
      <c r="P280" s="2">
        <v>0</v>
      </c>
      <c r="Q280" s="5"/>
      <c r="S280" s="2" t="s">
        <v>48</v>
      </c>
      <c r="T280" s="5">
        <v>0</v>
      </c>
      <c r="U280" s="2">
        <v>0</v>
      </c>
      <c r="V280" s="2">
        <v>0</v>
      </c>
      <c r="W280" s="2">
        <v>0</v>
      </c>
    </row>
    <row r="281" spans="1:28" x14ac:dyDescent="0.3">
      <c r="A281" s="13" t="s">
        <v>204</v>
      </c>
      <c r="B281" s="14">
        <v>39</v>
      </c>
      <c r="C281" s="14">
        <v>21</v>
      </c>
      <c r="D281" s="2">
        <v>2555</v>
      </c>
      <c r="E281" s="14" t="s">
        <v>225</v>
      </c>
      <c r="F281" s="15">
        <v>1.6526620370370369E-2</v>
      </c>
      <c r="G281" s="13" t="s">
        <v>38</v>
      </c>
      <c r="H281" s="13" t="s">
        <v>32</v>
      </c>
      <c r="I281" s="13" t="s">
        <v>204</v>
      </c>
      <c r="J281" s="14">
        <v>21</v>
      </c>
      <c r="K281" s="2" t="s">
        <v>75</v>
      </c>
      <c r="L281" s="23">
        <v>6</v>
      </c>
      <c r="N281" s="2">
        <v>21</v>
      </c>
      <c r="O281" s="2" t="s">
        <v>64</v>
      </c>
      <c r="P281" s="2">
        <v>0</v>
      </c>
      <c r="S281" s="2" t="s">
        <v>64</v>
      </c>
      <c r="T281" s="5">
        <v>0</v>
      </c>
      <c r="U281" s="2">
        <v>0</v>
      </c>
      <c r="V281" s="2">
        <v>0</v>
      </c>
      <c r="W281" s="2">
        <v>0</v>
      </c>
    </row>
    <row r="282" spans="1:28" x14ac:dyDescent="0.3">
      <c r="A282" s="13" t="s">
        <v>204</v>
      </c>
      <c r="B282" s="14">
        <v>40</v>
      </c>
      <c r="C282" s="14">
        <v>22</v>
      </c>
      <c r="D282" s="2">
        <v>2253</v>
      </c>
      <c r="E282" s="14" t="s">
        <v>226</v>
      </c>
      <c r="F282" s="15">
        <v>1.6537384259259259E-2</v>
      </c>
      <c r="G282" s="13" t="s">
        <v>38</v>
      </c>
      <c r="H282" s="13" t="s">
        <v>30</v>
      </c>
      <c r="I282" s="13" t="s">
        <v>204</v>
      </c>
      <c r="J282" s="14">
        <v>22</v>
      </c>
      <c r="K282" s="2" t="s">
        <v>75</v>
      </c>
      <c r="L282" s="23">
        <v>5</v>
      </c>
      <c r="N282" s="2">
        <v>22</v>
      </c>
      <c r="O282" s="2" t="s">
        <v>63</v>
      </c>
      <c r="P282" s="2">
        <v>0</v>
      </c>
      <c r="S282" s="2" t="s">
        <v>63</v>
      </c>
      <c r="T282" s="5">
        <v>0</v>
      </c>
      <c r="U282" s="2">
        <v>0</v>
      </c>
      <c r="V282" s="2">
        <v>0</v>
      </c>
      <c r="W282" s="2">
        <v>0</v>
      </c>
    </row>
    <row r="283" spans="1:28" x14ac:dyDescent="0.3">
      <c r="A283" s="13" t="s">
        <v>204</v>
      </c>
      <c r="B283" s="14">
        <v>41</v>
      </c>
      <c r="C283" s="14">
        <v>23</v>
      </c>
      <c r="D283" s="2">
        <v>1822</v>
      </c>
      <c r="E283" s="14" t="s">
        <v>227</v>
      </c>
      <c r="F283" s="15">
        <v>1.6635416666666666E-2</v>
      </c>
      <c r="G283" s="13" t="s">
        <v>38</v>
      </c>
      <c r="H283" s="13" t="s">
        <v>32</v>
      </c>
      <c r="I283" s="13" t="s">
        <v>204</v>
      </c>
      <c r="J283" s="14">
        <v>23</v>
      </c>
      <c r="K283" s="2" t="s">
        <v>75</v>
      </c>
      <c r="L283" s="23">
        <v>4</v>
      </c>
      <c r="N283" s="2">
        <v>23</v>
      </c>
      <c r="O283" s="2" t="s">
        <v>59</v>
      </c>
      <c r="P283" s="2">
        <v>0</v>
      </c>
      <c r="Q283" s="5"/>
      <c r="S283" s="2" t="s">
        <v>59</v>
      </c>
      <c r="T283" s="5">
        <v>0</v>
      </c>
      <c r="U283" s="2">
        <v>0</v>
      </c>
      <c r="V283" s="2">
        <v>0</v>
      </c>
      <c r="W283" s="2">
        <v>0</v>
      </c>
    </row>
    <row r="284" spans="1:28" x14ac:dyDescent="0.3">
      <c r="A284" s="13" t="s">
        <v>204</v>
      </c>
      <c r="B284" s="14">
        <v>46</v>
      </c>
      <c r="C284" s="14">
        <v>24</v>
      </c>
      <c r="D284" s="2">
        <v>1824</v>
      </c>
      <c r="E284" s="14" t="s">
        <v>228</v>
      </c>
      <c r="F284" s="15">
        <v>1.7088078703703703E-2</v>
      </c>
      <c r="G284" s="13" t="s">
        <v>38</v>
      </c>
      <c r="H284" s="13" t="s">
        <v>32</v>
      </c>
      <c r="I284" s="13" t="s">
        <v>204</v>
      </c>
      <c r="J284" s="14">
        <v>24</v>
      </c>
      <c r="K284" s="2" t="s">
        <v>75</v>
      </c>
      <c r="L284" s="23">
        <v>3</v>
      </c>
      <c r="N284" s="2">
        <v>24</v>
      </c>
      <c r="O284" s="2" t="s">
        <v>31</v>
      </c>
      <c r="P284" s="2">
        <v>0</v>
      </c>
      <c r="Q284" s="5"/>
      <c r="S284" s="2" t="s">
        <v>31</v>
      </c>
      <c r="T284" s="5">
        <v>0</v>
      </c>
      <c r="U284" s="2">
        <v>0</v>
      </c>
      <c r="V284" s="2">
        <v>0</v>
      </c>
      <c r="W284" s="2">
        <v>0</v>
      </c>
    </row>
    <row r="285" spans="1:28" x14ac:dyDescent="0.3">
      <c r="A285" s="13" t="s">
        <v>204</v>
      </c>
      <c r="B285" s="14">
        <v>47</v>
      </c>
      <c r="C285" s="14">
        <v>25</v>
      </c>
      <c r="D285" s="2">
        <v>1799</v>
      </c>
      <c r="E285" s="14" t="s">
        <v>229</v>
      </c>
      <c r="F285" s="15">
        <v>1.7142361111111112E-2</v>
      </c>
      <c r="G285" s="13" t="s">
        <v>38</v>
      </c>
      <c r="H285" s="13" t="s">
        <v>32</v>
      </c>
      <c r="I285" s="13" t="s">
        <v>204</v>
      </c>
      <c r="J285" s="14">
        <v>25</v>
      </c>
      <c r="K285" s="2" t="s">
        <v>75</v>
      </c>
      <c r="L285" s="23">
        <v>2</v>
      </c>
      <c r="N285" s="2">
        <v>25</v>
      </c>
      <c r="O285" s="2" t="s">
        <v>34</v>
      </c>
      <c r="P285" s="2">
        <v>0</v>
      </c>
      <c r="Q285" s="5"/>
      <c r="S285" s="2" t="s">
        <v>34</v>
      </c>
      <c r="T285" s="5">
        <v>0</v>
      </c>
      <c r="U285" s="2">
        <v>0</v>
      </c>
      <c r="V285" s="2">
        <v>0</v>
      </c>
      <c r="W285" s="2">
        <v>0</v>
      </c>
    </row>
    <row r="286" spans="1:28" x14ac:dyDescent="0.3">
      <c r="A286" s="13" t="s">
        <v>204</v>
      </c>
      <c r="B286" s="14">
        <v>59</v>
      </c>
      <c r="C286" s="14">
        <v>26</v>
      </c>
      <c r="D286" s="2">
        <v>2245</v>
      </c>
      <c r="E286" s="14" t="s">
        <v>230</v>
      </c>
      <c r="F286" s="15">
        <v>2.121840277777778E-2</v>
      </c>
      <c r="G286" s="13" t="s">
        <v>38</v>
      </c>
      <c r="H286" s="13" t="s">
        <v>30</v>
      </c>
      <c r="I286" s="13" t="s">
        <v>204</v>
      </c>
      <c r="J286" s="14">
        <v>26</v>
      </c>
      <c r="K286" s="2" t="s">
        <v>75</v>
      </c>
      <c r="L286" s="23">
        <v>1</v>
      </c>
      <c r="Q286" s="5"/>
      <c r="T286" s="5"/>
    </row>
    <row r="287" spans="1:28" x14ac:dyDescent="0.3">
      <c r="A287" s="10" t="s">
        <v>1</v>
      </c>
      <c r="B287" s="10" t="s">
        <v>16</v>
      </c>
      <c r="C287" s="10" t="s">
        <v>38</v>
      </c>
      <c r="D287" s="11" t="s">
        <v>3</v>
      </c>
      <c r="E287" s="10" t="s">
        <v>10</v>
      </c>
      <c r="F287" s="12" t="s">
        <v>4</v>
      </c>
      <c r="G287" s="10" t="s">
        <v>5</v>
      </c>
      <c r="H287" s="10" t="s">
        <v>6</v>
      </c>
      <c r="I287" s="10" t="s">
        <v>7</v>
      </c>
      <c r="J287" s="10" t="s">
        <v>2</v>
      </c>
      <c r="K287" s="10" t="s">
        <v>8</v>
      </c>
      <c r="L287" s="10" t="s">
        <v>28</v>
      </c>
      <c r="O287" s="6" t="s">
        <v>52</v>
      </c>
      <c r="P287" s="6" t="s">
        <v>29</v>
      </c>
      <c r="Q287" s="6"/>
      <c r="S287" s="8" t="s">
        <v>21</v>
      </c>
      <c r="T287" s="9" t="s">
        <v>29</v>
      </c>
      <c r="U287" s="6">
        <v>1</v>
      </c>
      <c r="V287" s="6">
        <v>2</v>
      </c>
      <c r="W287" s="6">
        <v>3</v>
      </c>
    </row>
    <row r="288" spans="1:28" x14ac:dyDescent="0.3">
      <c r="A288" s="13" t="s">
        <v>231</v>
      </c>
      <c r="B288" s="14">
        <v>3</v>
      </c>
      <c r="C288" s="14">
        <v>1</v>
      </c>
      <c r="D288" s="2">
        <v>2257</v>
      </c>
      <c r="E288" s="14" t="s">
        <v>232</v>
      </c>
      <c r="F288" s="15">
        <v>1.0677199074074073E-2</v>
      </c>
      <c r="G288" s="13" t="s">
        <v>38</v>
      </c>
      <c r="H288" s="13" t="s">
        <v>30</v>
      </c>
      <c r="I288" s="13" t="s">
        <v>231</v>
      </c>
      <c r="J288" s="14">
        <v>1</v>
      </c>
      <c r="K288" s="2" t="s">
        <v>75</v>
      </c>
      <c r="L288" s="23">
        <v>18</v>
      </c>
      <c r="N288" s="2">
        <v>1</v>
      </c>
      <c r="O288" s="2" t="s">
        <v>32</v>
      </c>
      <c r="P288" s="2">
        <v>61</v>
      </c>
      <c r="R288" s="2">
        <v>1</v>
      </c>
      <c r="S288" s="2" t="s">
        <v>72</v>
      </c>
      <c r="T288" s="5">
        <v>32</v>
      </c>
      <c r="U288" s="2">
        <v>14</v>
      </c>
      <c r="V288" s="2">
        <v>10</v>
      </c>
      <c r="W288" s="2">
        <v>8</v>
      </c>
      <c r="Y288" s="5"/>
      <c r="Z288" s="5"/>
      <c r="AA288" s="5"/>
      <c r="AB288" s="5"/>
    </row>
    <row r="289" spans="1:23" x14ac:dyDescent="0.3">
      <c r="A289" s="13" t="s">
        <v>231</v>
      </c>
      <c r="B289" s="14">
        <v>10</v>
      </c>
      <c r="C289" s="14">
        <v>2</v>
      </c>
      <c r="D289" s="2">
        <v>1796</v>
      </c>
      <c r="E289" s="14" t="s">
        <v>233</v>
      </c>
      <c r="F289" s="15">
        <v>1.1097800925925926E-2</v>
      </c>
      <c r="G289" s="13" t="s">
        <v>38</v>
      </c>
      <c r="H289" s="13" t="s">
        <v>32</v>
      </c>
      <c r="I289" s="13" t="s">
        <v>231</v>
      </c>
      <c r="J289" s="14">
        <v>2</v>
      </c>
      <c r="K289" s="2" t="s">
        <v>75</v>
      </c>
      <c r="L289" s="23">
        <v>17</v>
      </c>
      <c r="N289" s="2">
        <v>2</v>
      </c>
      <c r="O289" s="2" t="s">
        <v>72</v>
      </c>
      <c r="P289" s="2">
        <v>51</v>
      </c>
      <c r="R289" s="2">
        <v>2</v>
      </c>
      <c r="S289" s="2" t="s">
        <v>47</v>
      </c>
      <c r="T289" s="5">
        <v>26</v>
      </c>
      <c r="U289" s="2">
        <v>15</v>
      </c>
      <c r="V289" s="2">
        <v>11</v>
      </c>
      <c r="W289" s="2">
        <v>0</v>
      </c>
    </row>
    <row r="290" spans="1:23" x14ac:dyDescent="0.3">
      <c r="A290" s="13" t="s">
        <v>231</v>
      </c>
      <c r="B290" s="14">
        <v>20</v>
      </c>
      <c r="C290" s="14">
        <v>3</v>
      </c>
      <c r="D290" s="2">
        <v>1875</v>
      </c>
      <c r="E290" s="14" t="s">
        <v>234</v>
      </c>
      <c r="F290" s="15">
        <v>1.1507638888888888E-2</v>
      </c>
      <c r="G290" s="13" t="s">
        <v>38</v>
      </c>
      <c r="H290" s="13" t="s">
        <v>37</v>
      </c>
      <c r="I290" s="13" t="s">
        <v>231</v>
      </c>
      <c r="J290" s="14">
        <v>3</v>
      </c>
      <c r="K290" s="2" t="s">
        <v>75</v>
      </c>
      <c r="L290" s="23">
        <v>16</v>
      </c>
      <c r="N290" s="2">
        <v>3</v>
      </c>
      <c r="O290" s="2" t="s">
        <v>47</v>
      </c>
      <c r="P290" s="2">
        <v>41</v>
      </c>
      <c r="R290" s="2">
        <v>3</v>
      </c>
      <c r="S290" s="2" t="s">
        <v>32</v>
      </c>
      <c r="T290" s="5">
        <v>26</v>
      </c>
      <c r="U290" s="2">
        <v>17</v>
      </c>
      <c r="V290" s="2">
        <v>9</v>
      </c>
      <c r="W290" s="2">
        <v>0</v>
      </c>
    </row>
    <row r="291" spans="1:23" x14ac:dyDescent="0.3">
      <c r="A291" s="13" t="s">
        <v>231</v>
      </c>
      <c r="B291" s="14">
        <v>23</v>
      </c>
      <c r="C291" s="14">
        <v>4</v>
      </c>
      <c r="D291" s="2">
        <v>2405</v>
      </c>
      <c r="E291" s="14" t="s">
        <v>235</v>
      </c>
      <c r="F291" s="15">
        <v>1.1827662037037038E-2</v>
      </c>
      <c r="G291" s="13" t="s">
        <v>38</v>
      </c>
      <c r="H291" s="13" t="s">
        <v>47</v>
      </c>
      <c r="I291" s="13" t="s">
        <v>231</v>
      </c>
      <c r="J291" s="14">
        <v>4</v>
      </c>
      <c r="K291" s="2" t="s">
        <v>75</v>
      </c>
      <c r="L291" s="23">
        <v>15</v>
      </c>
      <c r="N291" s="2">
        <v>4</v>
      </c>
      <c r="O291" s="2" t="s">
        <v>37</v>
      </c>
      <c r="P291" s="2">
        <v>29</v>
      </c>
      <c r="R291" s="2">
        <v>4</v>
      </c>
      <c r="S291" s="2" t="s">
        <v>30</v>
      </c>
      <c r="T291" s="5">
        <v>18</v>
      </c>
      <c r="U291" s="2">
        <v>18</v>
      </c>
      <c r="V291" s="2">
        <v>0</v>
      </c>
      <c r="W291" s="2">
        <v>0</v>
      </c>
    </row>
    <row r="292" spans="1:23" x14ac:dyDescent="0.3">
      <c r="A292" s="13" t="s">
        <v>231</v>
      </c>
      <c r="B292" s="14">
        <v>26</v>
      </c>
      <c r="C292" s="14">
        <v>5</v>
      </c>
      <c r="D292" s="2">
        <v>2219</v>
      </c>
      <c r="E292" s="14" t="s">
        <v>236</v>
      </c>
      <c r="F292" s="15">
        <v>1.1892592592592593E-2</v>
      </c>
      <c r="G292" s="13" t="s">
        <v>38</v>
      </c>
      <c r="H292" s="13" t="s">
        <v>72</v>
      </c>
      <c r="I292" s="13" t="s">
        <v>231</v>
      </c>
      <c r="J292" s="14">
        <v>5</v>
      </c>
      <c r="K292" s="2" t="s">
        <v>75</v>
      </c>
      <c r="L292" s="23">
        <v>14</v>
      </c>
      <c r="N292" s="2">
        <v>5</v>
      </c>
      <c r="O292" s="2" t="s">
        <v>46</v>
      </c>
      <c r="P292" s="2">
        <v>26</v>
      </c>
      <c r="R292" s="2">
        <v>5</v>
      </c>
      <c r="S292" s="2" t="s">
        <v>45</v>
      </c>
      <c r="T292" s="5">
        <v>18</v>
      </c>
      <c r="U292" s="2">
        <v>13</v>
      </c>
      <c r="V292" s="2">
        <v>5</v>
      </c>
      <c r="W292" s="2">
        <v>0</v>
      </c>
    </row>
    <row r="293" spans="1:23" x14ac:dyDescent="0.3">
      <c r="A293" s="13" t="s">
        <v>231</v>
      </c>
      <c r="B293" s="14">
        <v>28</v>
      </c>
      <c r="C293" s="14">
        <v>6</v>
      </c>
      <c r="D293" s="2">
        <v>2435</v>
      </c>
      <c r="E293" s="14" t="s">
        <v>237</v>
      </c>
      <c r="F293" s="15">
        <v>1.1992361111111112E-2</v>
      </c>
      <c r="G293" s="13" t="s">
        <v>38</v>
      </c>
      <c r="H293" s="13" t="s">
        <v>45</v>
      </c>
      <c r="I293" s="13" t="s">
        <v>231</v>
      </c>
      <c r="J293" s="14">
        <v>6</v>
      </c>
      <c r="K293" s="2" t="s">
        <v>75</v>
      </c>
      <c r="L293" s="23">
        <v>13</v>
      </c>
      <c r="N293" s="2">
        <v>6</v>
      </c>
      <c r="O293" s="2" t="s">
        <v>34</v>
      </c>
      <c r="P293" s="2">
        <v>21</v>
      </c>
      <c r="R293" s="2">
        <v>6</v>
      </c>
      <c r="S293" s="2" t="s">
        <v>37</v>
      </c>
      <c r="T293" s="5">
        <v>16</v>
      </c>
      <c r="U293" s="2">
        <v>16</v>
      </c>
      <c r="V293" s="2">
        <v>0</v>
      </c>
      <c r="W293" s="2">
        <v>0</v>
      </c>
    </row>
    <row r="294" spans="1:23" x14ac:dyDescent="0.3">
      <c r="A294" s="13" t="s">
        <v>231</v>
      </c>
      <c r="B294" s="14">
        <v>33</v>
      </c>
      <c r="C294" s="14">
        <v>7</v>
      </c>
      <c r="D294" s="2">
        <v>1999</v>
      </c>
      <c r="E294" s="14" t="s">
        <v>238</v>
      </c>
      <c r="F294" s="15">
        <v>1.2147569444444443E-2</v>
      </c>
      <c r="G294" s="13" t="s">
        <v>38</v>
      </c>
      <c r="H294" s="13" t="s">
        <v>35</v>
      </c>
      <c r="I294" s="13" t="s">
        <v>231</v>
      </c>
      <c r="J294" s="14">
        <v>7</v>
      </c>
      <c r="K294" s="2" t="s">
        <v>75</v>
      </c>
      <c r="L294" s="23">
        <v>12</v>
      </c>
      <c r="N294" s="2">
        <v>7</v>
      </c>
      <c r="O294" s="2" t="s">
        <v>30</v>
      </c>
      <c r="P294" s="2">
        <v>18</v>
      </c>
      <c r="R294" s="2">
        <v>7</v>
      </c>
      <c r="S294" s="2" t="s">
        <v>35</v>
      </c>
      <c r="T294" s="5">
        <v>13</v>
      </c>
      <c r="U294" s="2">
        <v>12</v>
      </c>
      <c r="V294" s="2">
        <v>1</v>
      </c>
      <c r="W294" s="2">
        <v>0</v>
      </c>
    </row>
    <row r="295" spans="1:23" x14ac:dyDescent="0.3">
      <c r="A295" s="13" t="s">
        <v>231</v>
      </c>
      <c r="B295" s="14">
        <v>37</v>
      </c>
      <c r="C295" s="14">
        <v>8</v>
      </c>
      <c r="D295" s="2">
        <v>2410</v>
      </c>
      <c r="E295" s="14" t="s">
        <v>239</v>
      </c>
      <c r="F295" s="15">
        <v>1.2291435185185185E-2</v>
      </c>
      <c r="G295" s="13" t="s">
        <v>38</v>
      </c>
      <c r="H295" s="13" t="s">
        <v>47</v>
      </c>
      <c r="I295" s="13" t="s">
        <v>231</v>
      </c>
      <c r="J295" s="14">
        <v>8</v>
      </c>
      <c r="K295" s="2" t="s">
        <v>75</v>
      </c>
      <c r="L295" s="23">
        <v>11</v>
      </c>
      <c r="N295" s="2">
        <v>8</v>
      </c>
      <c r="O295" s="2" t="s">
        <v>45</v>
      </c>
      <c r="P295" s="2">
        <v>18</v>
      </c>
      <c r="R295" s="2">
        <v>8</v>
      </c>
      <c r="S295" s="2" t="s">
        <v>34</v>
      </c>
      <c r="T295" s="5">
        <v>11</v>
      </c>
      <c r="U295" s="2">
        <v>6</v>
      </c>
      <c r="V295" s="2">
        <v>3</v>
      </c>
      <c r="W295" s="2">
        <v>2</v>
      </c>
    </row>
    <row r="296" spans="1:23" x14ac:dyDescent="0.3">
      <c r="A296" s="13" t="s">
        <v>231</v>
      </c>
      <c r="B296" s="14">
        <v>39</v>
      </c>
      <c r="C296" s="14">
        <v>9</v>
      </c>
      <c r="D296" s="2">
        <v>2217</v>
      </c>
      <c r="E296" s="14" t="s">
        <v>240</v>
      </c>
      <c r="F296" s="15">
        <v>1.2381134259259257E-2</v>
      </c>
      <c r="G296" s="13" t="s">
        <v>38</v>
      </c>
      <c r="H296" s="13" t="s">
        <v>72</v>
      </c>
      <c r="I296" s="13" t="s">
        <v>231</v>
      </c>
      <c r="J296" s="14">
        <v>9</v>
      </c>
      <c r="K296" s="2" t="s">
        <v>75</v>
      </c>
      <c r="L296" s="23">
        <v>10</v>
      </c>
      <c r="N296" s="2">
        <v>9</v>
      </c>
      <c r="O296" s="2" t="s">
        <v>35</v>
      </c>
      <c r="P296" s="2">
        <v>16</v>
      </c>
      <c r="R296" s="2">
        <v>9</v>
      </c>
      <c r="S296" s="2" t="s">
        <v>46</v>
      </c>
      <c r="T296" s="5">
        <v>7</v>
      </c>
      <c r="U296" s="2">
        <v>7</v>
      </c>
      <c r="V296" s="2">
        <v>0</v>
      </c>
      <c r="W296" s="2">
        <v>0</v>
      </c>
    </row>
    <row r="297" spans="1:23" x14ac:dyDescent="0.3">
      <c r="A297" s="13" t="s">
        <v>231</v>
      </c>
      <c r="B297" s="14">
        <v>44</v>
      </c>
      <c r="C297" s="14">
        <v>10</v>
      </c>
      <c r="D297" s="2">
        <v>1809</v>
      </c>
      <c r="E297" s="14" t="s">
        <v>241</v>
      </c>
      <c r="F297" s="15">
        <v>1.264189814814815E-2</v>
      </c>
      <c r="G297" s="13" t="s">
        <v>38</v>
      </c>
      <c r="H297" s="13" t="s">
        <v>32</v>
      </c>
      <c r="I297" s="13" t="s">
        <v>231</v>
      </c>
      <c r="J297" s="14">
        <v>10</v>
      </c>
      <c r="K297" s="2" t="s">
        <v>75</v>
      </c>
      <c r="L297" s="23">
        <v>9</v>
      </c>
      <c r="N297" s="2">
        <v>10</v>
      </c>
      <c r="O297" s="2" t="s">
        <v>70</v>
      </c>
      <c r="P297" s="2">
        <v>0</v>
      </c>
      <c r="S297" s="2" t="s">
        <v>31</v>
      </c>
      <c r="T297" s="5">
        <v>0</v>
      </c>
      <c r="U297" s="2">
        <v>0</v>
      </c>
      <c r="V297" s="2">
        <v>0</v>
      </c>
      <c r="W297" s="2">
        <v>0</v>
      </c>
    </row>
    <row r="298" spans="1:23" x14ac:dyDescent="0.3">
      <c r="A298" s="13" t="s">
        <v>231</v>
      </c>
      <c r="B298" s="14">
        <v>46</v>
      </c>
      <c r="C298" s="14">
        <v>11</v>
      </c>
      <c r="D298" s="2">
        <v>2226</v>
      </c>
      <c r="E298" s="14" t="s">
        <v>242</v>
      </c>
      <c r="F298" s="15">
        <v>1.2833449074074072E-2</v>
      </c>
      <c r="G298" s="13" t="s">
        <v>38</v>
      </c>
      <c r="H298" s="13" t="s">
        <v>72</v>
      </c>
      <c r="I298" s="13" t="s">
        <v>231</v>
      </c>
      <c r="J298" s="14">
        <v>11</v>
      </c>
      <c r="K298" s="2" t="s">
        <v>75</v>
      </c>
      <c r="L298" s="23">
        <v>8</v>
      </c>
      <c r="N298" s="2">
        <v>11</v>
      </c>
      <c r="O298" s="2" t="s">
        <v>71</v>
      </c>
      <c r="P298" s="2">
        <v>0</v>
      </c>
      <c r="S298" s="2" t="s">
        <v>63</v>
      </c>
      <c r="T298" s="5">
        <v>0</v>
      </c>
      <c r="U298" s="2">
        <v>0</v>
      </c>
      <c r="V298" s="2">
        <v>0</v>
      </c>
      <c r="W298" s="2">
        <v>0</v>
      </c>
    </row>
    <row r="299" spans="1:23" x14ac:dyDescent="0.3">
      <c r="A299" s="13" t="s">
        <v>231</v>
      </c>
      <c r="B299" s="14">
        <v>48</v>
      </c>
      <c r="C299" s="14">
        <v>12</v>
      </c>
      <c r="D299" s="2">
        <v>1951</v>
      </c>
      <c r="E299" s="14" t="s">
        <v>243</v>
      </c>
      <c r="F299" s="15">
        <v>1.3027083333333333E-2</v>
      </c>
      <c r="G299" s="13" t="s">
        <v>38</v>
      </c>
      <c r="H299" s="13" t="s">
        <v>46</v>
      </c>
      <c r="I299" s="13" t="s">
        <v>231</v>
      </c>
      <c r="J299" s="14">
        <v>12</v>
      </c>
      <c r="K299" s="2" t="s">
        <v>75</v>
      </c>
      <c r="L299" s="23">
        <v>7</v>
      </c>
      <c r="N299" s="2">
        <v>12</v>
      </c>
      <c r="O299" s="2" t="s">
        <v>66</v>
      </c>
      <c r="P299" s="2">
        <v>0</v>
      </c>
      <c r="S299" s="2" t="s">
        <v>60</v>
      </c>
      <c r="T299" s="5">
        <v>0</v>
      </c>
      <c r="U299" s="2">
        <v>0</v>
      </c>
      <c r="V299" s="2">
        <v>0</v>
      </c>
      <c r="W299" s="2">
        <v>0</v>
      </c>
    </row>
    <row r="300" spans="1:23" x14ac:dyDescent="0.3">
      <c r="A300" s="13" t="s">
        <v>231</v>
      </c>
      <c r="B300" s="14">
        <v>49</v>
      </c>
      <c r="C300" s="14">
        <v>13</v>
      </c>
      <c r="D300" s="2">
        <v>2366</v>
      </c>
      <c r="E300" s="14" t="s">
        <v>244</v>
      </c>
      <c r="F300" s="15">
        <v>1.3037268518518519E-2</v>
      </c>
      <c r="G300" s="13" t="s">
        <v>38</v>
      </c>
      <c r="H300" s="13" t="s">
        <v>34</v>
      </c>
      <c r="I300" s="13" t="s">
        <v>231</v>
      </c>
      <c r="J300" s="14">
        <v>13</v>
      </c>
      <c r="K300" s="2" t="s">
        <v>75</v>
      </c>
      <c r="L300" s="23">
        <v>6</v>
      </c>
      <c r="N300" s="2">
        <v>13</v>
      </c>
      <c r="O300" s="2" t="s">
        <v>65</v>
      </c>
      <c r="P300" s="2">
        <v>0</v>
      </c>
      <c r="S300" s="2" t="s">
        <v>64</v>
      </c>
      <c r="T300" s="5">
        <v>0</v>
      </c>
      <c r="U300" s="2">
        <v>0</v>
      </c>
      <c r="V300" s="2">
        <v>0</v>
      </c>
      <c r="W300" s="2">
        <v>0</v>
      </c>
    </row>
    <row r="301" spans="1:23" x14ac:dyDescent="0.3">
      <c r="A301" s="13" t="s">
        <v>231</v>
      </c>
      <c r="B301" s="14">
        <v>53</v>
      </c>
      <c r="C301" s="14">
        <v>14</v>
      </c>
      <c r="D301" s="2">
        <v>2441</v>
      </c>
      <c r="E301" s="14" t="s">
        <v>245</v>
      </c>
      <c r="F301" s="15">
        <v>1.3367592592592592E-2</v>
      </c>
      <c r="G301" s="13" t="s">
        <v>38</v>
      </c>
      <c r="H301" s="13" t="s">
        <v>45</v>
      </c>
      <c r="I301" s="13" t="s">
        <v>231</v>
      </c>
      <c r="J301" s="14">
        <v>14</v>
      </c>
      <c r="K301" s="2" t="s">
        <v>75</v>
      </c>
      <c r="L301" s="23">
        <v>5</v>
      </c>
      <c r="N301" s="2">
        <v>14</v>
      </c>
      <c r="O301" s="2" t="s">
        <v>33</v>
      </c>
      <c r="P301" s="2">
        <v>0</v>
      </c>
      <c r="S301" s="2" t="s">
        <v>48</v>
      </c>
      <c r="T301" s="5">
        <v>0</v>
      </c>
      <c r="U301" s="2">
        <v>0</v>
      </c>
      <c r="V301" s="2">
        <v>0</v>
      </c>
      <c r="W301" s="2">
        <v>0</v>
      </c>
    </row>
    <row r="302" spans="1:23" x14ac:dyDescent="0.3">
      <c r="A302" s="13" t="s">
        <v>231</v>
      </c>
      <c r="B302" s="14">
        <v>56</v>
      </c>
      <c r="C302" s="14">
        <v>15</v>
      </c>
      <c r="D302" s="2">
        <v>2228</v>
      </c>
      <c r="E302" s="14" t="s">
        <v>246</v>
      </c>
      <c r="F302" s="15">
        <v>1.3480324074074073E-2</v>
      </c>
      <c r="G302" s="13" t="s">
        <v>38</v>
      </c>
      <c r="H302" s="13" t="s">
        <v>72</v>
      </c>
      <c r="I302" s="13" t="s">
        <v>231</v>
      </c>
      <c r="J302" s="14">
        <v>15</v>
      </c>
      <c r="K302" s="2" t="s">
        <v>75</v>
      </c>
      <c r="L302" s="23">
        <v>4</v>
      </c>
      <c r="N302" s="2">
        <v>15</v>
      </c>
      <c r="O302" s="2" t="s">
        <v>58</v>
      </c>
      <c r="P302" s="2">
        <v>0</v>
      </c>
      <c r="S302" s="2" t="s">
        <v>67</v>
      </c>
      <c r="T302" s="5">
        <v>0</v>
      </c>
      <c r="U302" s="2">
        <v>0</v>
      </c>
      <c r="V302" s="2">
        <v>0</v>
      </c>
      <c r="W302" s="2">
        <v>0</v>
      </c>
    </row>
    <row r="303" spans="1:23" x14ac:dyDescent="0.3">
      <c r="A303" s="13" t="s">
        <v>231</v>
      </c>
      <c r="B303" s="14">
        <v>59</v>
      </c>
      <c r="C303" s="14">
        <v>16</v>
      </c>
      <c r="D303" s="2">
        <v>2373</v>
      </c>
      <c r="E303" s="14" t="s">
        <v>247</v>
      </c>
      <c r="F303" s="15">
        <v>1.3693749999999999E-2</v>
      </c>
      <c r="G303" s="13" t="s">
        <v>38</v>
      </c>
      <c r="H303" s="13" t="s">
        <v>34</v>
      </c>
      <c r="I303" s="13" t="s">
        <v>231</v>
      </c>
      <c r="J303" s="14">
        <v>16</v>
      </c>
      <c r="K303" s="2" t="s">
        <v>75</v>
      </c>
      <c r="L303" s="23">
        <v>3</v>
      </c>
      <c r="N303" s="2">
        <v>16</v>
      </c>
      <c r="O303" s="2" t="s">
        <v>44</v>
      </c>
      <c r="P303" s="2">
        <v>0</v>
      </c>
      <c r="S303" s="2" t="s">
        <v>73</v>
      </c>
      <c r="T303" s="5">
        <v>0</v>
      </c>
      <c r="U303" s="2">
        <v>0</v>
      </c>
      <c r="V303" s="2">
        <v>0</v>
      </c>
      <c r="W303" s="2">
        <v>0</v>
      </c>
    </row>
    <row r="304" spans="1:23" x14ac:dyDescent="0.3">
      <c r="A304" s="13" t="s">
        <v>231</v>
      </c>
      <c r="B304" s="14">
        <v>63</v>
      </c>
      <c r="C304" s="14">
        <v>17</v>
      </c>
      <c r="D304" s="2">
        <v>2363</v>
      </c>
      <c r="E304" s="14" t="s">
        <v>248</v>
      </c>
      <c r="F304" s="15">
        <v>1.4640972222222222E-2</v>
      </c>
      <c r="G304" s="13" t="s">
        <v>38</v>
      </c>
      <c r="H304" s="13" t="s">
        <v>34</v>
      </c>
      <c r="I304" s="13" t="s">
        <v>231</v>
      </c>
      <c r="J304" s="14">
        <v>17</v>
      </c>
      <c r="K304" s="2" t="s">
        <v>75</v>
      </c>
      <c r="L304" s="23">
        <v>2</v>
      </c>
      <c r="N304" s="2">
        <v>17</v>
      </c>
      <c r="O304" s="2" t="s">
        <v>36</v>
      </c>
      <c r="P304" s="2">
        <v>0</v>
      </c>
      <c r="S304" s="2" t="s">
        <v>36</v>
      </c>
      <c r="T304" s="5">
        <v>0</v>
      </c>
      <c r="U304" s="2">
        <v>0</v>
      </c>
      <c r="V304" s="2">
        <v>0</v>
      </c>
      <c r="W304" s="2">
        <v>0</v>
      </c>
    </row>
    <row r="305" spans="1:24" x14ac:dyDescent="0.3">
      <c r="A305" s="13" t="s">
        <v>231</v>
      </c>
      <c r="B305" s="14">
        <v>65</v>
      </c>
      <c r="C305" s="14">
        <v>18</v>
      </c>
      <c r="D305" s="2">
        <v>1985</v>
      </c>
      <c r="E305" s="14" t="s">
        <v>249</v>
      </c>
      <c r="F305" s="15">
        <v>1.501226851851852E-2</v>
      </c>
      <c r="G305" s="13" t="s">
        <v>38</v>
      </c>
      <c r="H305" s="13" t="s">
        <v>35</v>
      </c>
      <c r="I305" s="13" t="s">
        <v>231</v>
      </c>
      <c r="J305" s="14">
        <v>18</v>
      </c>
      <c r="K305" s="2" t="s">
        <v>75</v>
      </c>
      <c r="L305" s="23">
        <v>1</v>
      </c>
      <c r="N305" s="2">
        <v>18</v>
      </c>
      <c r="O305" s="2" t="s">
        <v>73</v>
      </c>
      <c r="P305" s="2">
        <v>0</v>
      </c>
      <c r="S305" s="2" t="s">
        <v>44</v>
      </c>
      <c r="T305" s="5">
        <v>0</v>
      </c>
      <c r="U305" s="2">
        <v>0</v>
      </c>
      <c r="V305" s="2">
        <v>0</v>
      </c>
      <c r="W305" s="2">
        <v>0</v>
      </c>
    </row>
    <row r="306" spans="1:24" x14ac:dyDescent="0.3">
      <c r="A306" s="13"/>
      <c r="B306" s="14"/>
      <c r="C306" s="14" t="s">
        <v>398</v>
      </c>
      <c r="E306" s="14" t="s">
        <v>69</v>
      </c>
      <c r="F306" s="15"/>
      <c r="G306" s="13"/>
      <c r="H306" s="13"/>
      <c r="I306" s="13"/>
      <c r="J306" s="14" t="s">
        <v>398</v>
      </c>
      <c r="L306" s="23">
        <v>0</v>
      </c>
      <c r="N306" s="2">
        <v>19</v>
      </c>
      <c r="O306" s="2" t="s">
        <v>67</v>
      </c>
      <c r="P306" s="2">
        <v>0</v>
      </c>
      <c r="S306" s="2" t="s">
        <v>58</v>
      </c>
      <c r="T306" s="5">
        <v>0</v>
      </c>
      <c r="U306" s="2">
        <v>0</v>
      </c>
      <c r="V306" s="2">
        <v>0</v>
      </c>
      <c r="W306" s="2">
        <v>0</v>
      </c>
    </row>
    <row r="307" spans="1:24" x14ac:dyDescent="0.3">
      <c r="A307" s="13"/>
      <c r="B307" s="14"/>
      <c r="C307" s="14" t="s">
        <v>398</v>
      </c>
      <c r="E307" s="14" t="s">
        <v>69</v>
      </c>
      <c r="F307" s="15"/>
      <c r="G307" s="13"/>
      <c r="H307" s="13"/>
      <c r="I307" s="13"/>
      <c r="J307" s="14" t="s">
        <v>398</v>
      </c>
      <c r="L307" s="23">
        <v>0</v>
      </c>
      <c r="N307" s="2">
        <v>20</v>
      </c>
      <c r="O307" s="2" t="s">
        <v>48</v>
      </c>
      <c r="P307" s="2">
        <v>0</v>
      </c>
      <c r="S307" s="2" t="s">
        <v>33</v>
      </c>
      <c r="T307" s="5">
        <v>0</v>
      </c>
      <c r="U307" s="2">
        <v>0</v>
      </c>
      <c r="V307" s="2">
        <v>0</v>
      </c>
      <c r="W307" s="2">
        <v>0</v>
      </c>
    </row>
    <row r="308" spans="1:24" x14ac:dyDescent="0.3">
      <c r="A308" s="13"/>
      <c r="B308" s="14"/>
      <c r="C308" s="14" t="s">
        <v>398</v>
      </c>
      <c r="E308" s="14" t="s">
        <v>69</v>
      </c>
      <c r="F308" s="15"/>
      <c r="G308" s="13"/>
      <c r="H308" s="13"/>
      <c r="I308" s="13"/>
      <c r="J308" s="14" t="s">
        <v>398</v>
      </c>
      <c r="L308" s="23">
        <v>0</v>
      </c>
      <c r="N308" s="2">
        <v>21</v>
      </c>
      <c r="O308" s="2" t="s">
        <v>64</v>
      </c>
      <c r="P308" s="2">
        <v>0</v>
      </c>
      <c r="S308" s="2" t="s">
        <v>65</v>
      </c>
      <c r="T308" s="5">
        <v>0</v>
      </c>
      <c r="U308" s="2">
        <v>0</v>
      </c>
      <c r="V308" s="2">
        <v>0</v>
      </c>
      <c r="W308" s="2">
        <v>0</v>
      </c>
    </row>
    <row r="309" spans="1:24" x14ac:dyDescent="0.3">
      <c r="A309" s="13"/>
      <c r="B309" s="14"/>
      <c r="C309" s="14" t="s">
        <v>398</v>
      </c>
      <c r="E309" s="14" t="s">
        <v>69</v>
      </c>
      <c r="F309" s="15"/>
      <c r="G309" s="13"/>
      <c r="H309" s="13"/>
      <c r="I309" s="13"/>
      <c r="J309" s="14" t="s">
        <v>398</v>
      </c>
      <c r="L309" s="23">
        <v>0</v>
      </c>
      <c r="N309" s="2">
        <v>22</v>
      </c>
      <c r="O309" s="2" t="s">
        <v>60</v>
      </c>
      <c r="P309" s="2">
        <v>0</v>
      </c>
      <c r="S309" s="2" t="s">
        <v>66</v>
      </c>
      <c r="T309" s="5">
        <v>0</v>
      </c>
      <c r="U309" s="2">
        <v>0</v>
      </c>
      <c r="V309" s="2">
        <v>0</v>
      </c>
      <c r="W309" s="2">
        <v>0</v>
      </c>
    </row>
    <row r="310" spans="1:24" x14ac:dyDescent="0.3">
      <c r="A310" s="13"/>
      <c r="B310" s="14"/>
      <c r="C310" s="14" t="s">
        <v>398</v>
      </c>
      <c r="E310" s="14" t="s">
        <v>69</v>
      </c>
      <c r="F310" s="15"/>
      <c r="G310" s="13"/>
      <c r="H310" s="13"/>
      <c r="I310" s="13"/>
      <c r="J310" s="14" t="s">
        <v>398</v>
      </c>
      <c r="L310" s="23">
        <v>0</v>
      </c>
      <c r="N310" s="2">
        <v>23</v>
      </c>
      <c r="O310" s="2" t="s">
        <v>63</v>
      </c>
      <c r="P310" s="2">
        <v>0</v>
      </c>
      <c r="S310" s="2" t="s">
        <v>71</v>
      </c>
      <c r="T310" s="5">
        <v>0</v>
      </c>
      <c r="U310" s="2">
        <v>0</v>
      </c>
      <c r="V310" s="2">
        <v>0</v>
      </c>
      <c r="W310" s="2">
        <v>0</v>
      </c>
      <c r="X310"/>
    </row>
    <row r="311" spans="1:24" x14ac:dyDescent="0.3">
      <c r="A311" s="13"/>
      <c r="B311" s="14"/>
      <c r="C311" s="14" t="s">
        <v>398</v>
      </c>
      <c r="E311" s="14" t="s">
        <v>69</v>
      </c>
      <c r="F311" s="15"/>
      <c r="G311" s="13"/>
      <c r="H311" s="13"/>
      <c r="I311" s="13"/>
      <c r="J311" s="14" t="s">
        <v>398</v>
      </c>
      <c r="L311" s="23">
        <v>0</v>
      </c>
      <c r="N311" s="2">
        <v>24</v>
      </c>
      <c r="O311" s="2" t="s">
        <v>59</v>
      </c>
      <c r="P311" s="2">
        <v>0</v>
      </c>
      <c r="S311" s="2" t="s">
        <v>70</v>
      </c>
      <c r="T311" s="5">
        <v>0</v>
      </c>
      <c r="U311" s="2">
        <v>0</v>
      </c>
      <c r="V311" s="2">
        <v>0</v>
      </c>
      <c r="W311" s="2">
        <v>0</v>
      </c>
    </row>
    <row r="312" spans="1:24" x14ac:dyDescent="0.3">
      <c r="A312" s="13"/>
      <c r="B312" s="14"/>
      <c r="C312" s="14"/>
      <c r="E312" s="14"/>
      <c r="F312" s="15"/>
      <c r="G312" s="13"/>
      <c r="H312" s="13"/>
      <c r="I312" s="13"/>
      <c r="J312" s="14"/>
      <c r="L312" s="23"/>
      <c r="N312" s="2">
        <v>25</v>
      </c>
      <c r="O312" s="2" t="s">
        <v>31</v>
      </c>
      <c r="P312" s="2">
        <v>0</v>
      </c>
      <c r="S312" s="2" t="s">
        <v>59</v>
      </c>
      <c r="T312"/>
      <c r="U312"/>
      <c r="V312"/>
      <c r="W312"/>
    </row>
    <row r="313" spans="1:24" x14ac:dyDescent="0.3">
      <c r="A313" s="10" t="s">
        <v>1</v>
      </c>
      <c r="B313" s="10" t="s">
        <v>16</v>
      </c>
      <c r="C313" s="10" t="s">
        <v>38</v>
      </c>
      <c r="D313" s="11" t="s">
        <v>3</v>
      </c>
      <c r="E313" s="10" t="s">
        <v>11</v>
      </c>
      <c r="F313" s="12" t="s">
        <v>4</v>
      </c>
      <c r="G313" s="10" t="s">
        <v>5</v>
      </c>
      <c r="H313" s="10" t="s">
        <v>6</v>
      </c>
      <c r="I313" s="10" t="s">
        <v>7</v>
      </c>
      <c r="J313" s="10" t="s">
        <v>2</v>
      </c>
      <c r="K313" s="10" t="s">
        <v>8</v>
      </c>
      <c r="L313" s="10" t="s">
        <v>28</v>
      </c>
      <c r="O313" s="6" t="s">
        <v>53</v>
      </c>
      <c r="P313" s="6" t="s">
        <v>29</v>
      </c>
      <c r="Q313" s="6"/>
      <c r="S313" s="8" t="s">
        <v>22</v>
      </c>
      <c r="T313" s="9" t="s">
        <v>29</v>
      </c>
      <c r="U313" s="6">
        <v>1</v>
      </c>
      <c r="V313" s="6">
        <v>2</v>
      </c>
      <c r="W313" s="6">
        <v>3</v>
      </c>
    </row>
    <row r="314" spans="1:24" x14ac:dyDescent="0.3">
      <c r="A314" s="13" t="s">
        <v>250</v>
      </c>
      <c r="B314" s="14">
        <v>2</v>
      </c>
      <c r="C314" s="14">
        <v>1</v>
      </c>
      <c r="D314" s="2">
        <v>1860</v>
      </c>
      <c r="E314" s="14" t="s">
        <v>251</v>
      </c>
      <c r="F314" s="15">
        <v>7.8538194444444445E-3</v>
      </c>
      <c r="G314" s="13" t="s">
        <v>38</v>
      </c>
      <c r="H314" s="13" t="s">
        <v>37</v>
      </c>
      <c r="I314" s="13" t="s">
        <v>250</v>
      </c>
      <c r="J314" s="14">
        <v>1</v>
      </c>
      <c r="K314" s="2" t="s">
        <v>75</v>
      </c>
      <c r="L314" s="23">
        <v>17</v>
      </c>
      <c r="N314" s="2">
        <v>1</v>
      </c>
      <c r="O314" s="2" t="s">
        <v>37</v>
      </c>
      <c r="P314" s="2">
        <v>77</v>
      </c>
      <c r="R314" s="2">
        <v>1</v>
      </c>
      <c r="S314" s="2" t="s">
        <v>37</v>
      </c>
      <c r="T314" s="5">
        <v>45</v>
      </c>
      <c r="U314" s="2">
        <v>17</v>
      </c>
      <c r="V314" s="2">
        <v>15</v>
      </c>
      <c r="W314" s="2">
        <v>13</v>
      </c>
    </row>
    <row r="315" spans="1:24" x14ac:dyDescent="0.3">
      <c r="A315" s="13" t="s">
        <v>250</v>
      </c>
      <c r="B315" s="14">
        <v>4</v>
      </c>
      <c r="C315" s="14">
        <v>2</v>
      </c>
      <c r="D315" s="2">
        <v>1983</v>
      </c>
      <c r="E315" s="14" t="s">
        <v>252</v>
      </c>
      <c r="F315" s="15">
        <v>8.0276620370370363E-3</v>
      </c>
      <c r="G315" s="13" t="s">
        <v>38</v>
      </c>
      <c r="H315" s="13" t="s">
        <v>35</v>
      </c>
      <c r="I315" s="13" t="s">
        <v>250</v>
      </c>
      <c r="J315" s="14">
        <v>2</v>
      </c>
      <c r="K315" s="2" t="s">
        <v>75</v>
      </c>
      <c r="L315" s="23">
        <v>16</v>
      </c>
      <c r="N315" s="2">
        <v>2</v>
      </c>
      <c r="O315" s="2" t="s">
        <v>47</v>
      </c>
      <c r="P315" s="2">
        <v>36</v>
      </c>
      <c r="R315" s="2">
        <v>2</v>
      </c>
      <c r="S315" s="2" t="s">
        <v>60</v>
      </c>
      <c r="T315" s="5">
        <v>21</v>
      </c>
      <c r="U315" s="2">
        <v>12</v>
      </c>
      <c r="V315" s="2">
        <v>9</v>
      </c>
      <c r="W315" s="2">
        <v>0</v>
      </c>
    </row>
    <row r="316" spans="1:24" x14ac:dyDescent="0.3">
      <c r="A316" s="13" t="s">
        <v>250</v>
      </c>
      <c r="B316" s="14">
        <v>6</v>
      </c>
      <c r="C316" s="14">
        <v>3</v>
      </c>
      <c r="D316" s="2">
        <v>1877</v>
      </c>
      <c r="E316" s="14" t="s">
        <v>253</v>
      </c>
      <c r="F316" s="15">
        <v>8.0870370370370367E-3</v>
      </c>
      <c r="G316" s="13" t="s">
        <v>38</v>
      </c>
      <c r="H316" s="13" t="s">
        <v>37</v>
      </c>
      <c r="I316" s="13" t="s">
        <v>250</v>
      </c>
      <c r="J316" s="14">
        <v>3</v>
      </c>
      <c r="K316" s="2" t="s">
        <v>75</v>
      </c>
      <c r="L316" s="23">
        <v>15</v>
      </c>
      <c r="N316" s="2">
        <v>3</v>
      </c>
      <c r="O316" s="2" t="s">
        <v>35</v>
      </c>
      <c r="P316" s="2">
        <v>29</v>
      </c>
      <c r="R316" s="2">
        <v>3</v>
      </c>
      <c r="S316" s="2" t="s">
        <v>47</v>
      </c>
      <c r="T316" s="5">
        <v>18</v>
      </c>
      <c r="U316" s="2">
        <v>11</v>
      </c>
      <c r="V316" s="2">
        <v>7</v>
      </c>
      <c r="W316" s="2">
        <v>0</v>
      </c>
    </row>
    <row r="317" spans="1:24" x14ac:dyDescent="0.3">
      <c r="A317" s="13" t="s">
        <v>250</v>
      </c>
      <c r="B317" s="14">
        <v>8</v>
      </c>
      <c r="C317" s="14">
        <v>4</v>
      </c>
      <c r="D317" s="2">
        <v>1946</v>
      </c>
      <c r="E317" s="14" t="s">
        <v>254</v>
      </c>
      <c r="F317" s="15">
        <v>8.2341435185185174E-3</v>
      </c>
      <c r="G317" s="13" t="s">
        <v>38</v>
      </c>
      <c r="H317" s="13" t="s">
        <v>46</v>
      </c>
      <c r="I317" s="13" t="s">
        <v>250</v>
      </c>
      <c r="J317" s="14">
        <v>4</v>
      </c>
      <c r="K317" s="2" t="s">
        <v>75</v>
      </c>
      <c r="L317" s="23">
        <v>14</v>
      </c>
      <c r="N317" s="2">
        <v>4</v>
      </c>
      <c r="O317" s="2" t="s">
        <v>32</v>
      </c>
      <c r="P317" s="2">
        <v>27</v>
      </c>
      <c r="R317" s="2">
        <v>4</v>
      </c>
      <c r="S317" s="2" t="s">
        <v>32</v>
      </c>
      <c r="T317" s="5">
        <v>17</v>
      </c>
      <c r="U317" s="2">
        <v>8</v>
      </c>
      <c r="V317" s="2">
        <v>5</v>
      </c>
      <c r="W317" s="2">
        <v>4</v>
      </c>
    </row>
    <row r="318" spans="1:24" x14ac:dyDescent="0.3">
      <c r="A318" s="13" t="s">
        <v>250</v>
      </c>
      <c r="B318" s="14">
        <v>11</v>
      </c>
      <c r="C318" s="14">
        <v>5</v>
      </c>
      <c r="D318" s="2">
        <v>1871</v>
      </c>
      <c r="E318" s="14" t="s">
        <v>255</v>
      </c>
      <c r="F318" s="15">
        <v>8.3891203703703714E-3</v>
      </c>
      <c r="G318" s="13" t="s">
        <v>38</v>
      </c>
      <c r="H318" s="13" t="s">
        <v>37</v>
      </c>
      <c r="I318" s="13" t="s">
        <v>250</v>
      </c>
      <c r="J318" s="14">
        <v>5</v>
      </c>
      <c r="K318" s="2" t="s">
        <v>75</v>
      </c>
      <c r="L318" s="23">
        <v>13</v>
      </c>
      <c r="N318" s="2">
        <v>5</v>
      </c>
      <c r="O318" s="2" t="s">
        <v>46</v>
      </c>
      <c r="P318" s="2">
        <v>26</v>
      </c>
      <c r="R318" s="2">
        <v>5</v>
      </c>
      <c r="S318" s="2" t="s">
        <v>35</v>
      </c>
      <c r="T318" s="5">
        <v>16</v>
      </c>
      <c r="U318" s="2">
        <v>16</v>
      </c>
      <c r="V318" s="2">
        <v>0</v>
      </c>
      <c r="W318" s="2">
        <v>0</v>
      </c>
    </row>
    <row r="319" spans="1:24" x14ac:dyDescent="0.3">
      <c r="A319" s="13" t="s">
        <v>250</v>
      </c>
      <c r="B319" s="14">
        <v>17</v>
      </c>
      <c r="C319" s="14">
        <v>6</v>
      </c>
      <c r="D319" s="2">
        <v>1720</v>
      </c>
      <c r="E319" s="14" t="s">
        <v>256</v>
      </c>
      <c r="F319" s="15">
        <v>8.5601851851851846E-3</v>
      </c>
      <c r="G319" s="13" t="s">
        <v>38</v>
      </c>
      <c r="H319" s="13" t="s">
        <v>60</v>
      </c>
      <c r="I319" s="13" t="s">
        <v>250</v>
      </c>
      <c r="J319" s="14">
        <v>6</v>
      </c>
      <c r="K319" s="2" t="s">
        <v>75</v>
      </c>
      <c r="L319" s="23">
        <v>12</v>
      </c>
      <c r="N319" s="2">
        <v>6</v>
      </c>
      <c r="O319" s="2" t="s">
        <v>60</v>
      </c>
      <c r="P319" s="2">
        <v>21</v>
      </c>
      <c r="R319" s="2">
        <v>6</v>
      </c>
      <c r="S319" s="2" t="s">
        <v>46</v>
      </c>
      <c r="T319" s="5">
        <v>15</v>
      </c>
      <c r="U319" s="2">
        <v>14</v>
      </c>
      <c r="V319" s="2">
        <v>1</v>
      </c>
      <c r="W319" s="2">
        <v>0</v>
      </c>
    </row>
    <row r="320" spans="1:24" x14ac:dyDescent="0.3">
      <c r="A320" s="13" t="s">
        <v>250</v>
      </c>
      <c r="B320" s="14">
        <v>18</v>
      </c>
      <c r="C320" s="14">
        <v>7</v>
      </c>
      <c r="D320" s="2">
        <v>2406</v>
      </c>
      <c r="E320" s="14" t="s">
        <v>257</v>
      </c>
      <c r="F320" s="15">
        <v>8.5998842592592602E-3</v>
      </c>
      <c r="G320" s="13" t="s">
        <v>38</v>
      </c>
      <c r="H320" s="13" t="s">
        <v>47</v>
      </c>
      <c r="I320" s="13" t="s">
        <v>250</v>
      </c>
      <c r="J320" s="14">
        <v>7</v>
      </c>
      <c r="K320" s="2" t="s">
        <v>75</v>
      </c>
      <c r="L320" s="23">
        <v>11</v>
      </c>
      <c r="N320" s="2">
        <v>7</v>
      </c>
      <c r="O320" s="2" t="s">
        <v>45</v>
      </c>
      <c r="P320" s="2">
        <v>18</v>
      </c>
      <c r="R320" s="2">
        <v>7</v>
      </c>
      <c r="S320" s="2" t="s">
        <v>45</v>
      </c>
      <c r="T320" s="5">
        <v>10</v>
      </c>
      <c r="U320" s="2">
        <v>10</v>
      </c>
      <c r="V320" s="2">
        <v>0</v>
      </c>
      <c r="W320" s="2">
        <v>0</v>
      </c>
    </row>
    <row r="321" spans="1:23" x14ac:dyDescent="0.3">
      <c r="A321" s="13" t="s">
        <v>250</v>
      </c>
      <c r="B321" s="14">
        <v>23</v>
      </c>
      <c r="C321" s="14">
        <v>8</v>
      </c>
      <c r="D321" s="2">
        <v>2433</v>
      </c>
      <c r="E321" s="14" t="s">
        <v>258</v>
      </c>
      <c r="F321" s="15">
        <v>8.6800925925925917E-3</v>
      </c>
      <c r="G321" s="13" t="s">
        <v>38</v>
      </c>
      <c r="H321" s="13" t="s">
        <v>45</v>
      </c>
      <c r="I321" s="13" t="s">
        <v>250</v>
      </c>
      <c r="J321" s="14">
        <v>8</v>
      </c>
      <c r="K321" s="2" t="s">
        <v>75</v>
      </c>
      <c r="L321" s="23">
        <v>10</v>
      </c>
      <c r="N321" s="2">
        <v>8</v>
      </c>
      <c r="O321" s="2" t="s">
        <v>30</v>
      </c>
      <c r="P321" s="2">
        <v>9</v>
      </c>
      <c r="R321" s="2">
        <v>8</v>
      </c>
      <c r="S321" s="2" t="s">
        <v>70</v>
      </c>
      <c r="T321" s="5">
        <v>6</v>
      </c>
      <c r="U321" s="2">
        <v>6</v>
      </c>
      <c r="V321" s="2">
        <v>0</v>
      </c>
      <c r="W321" s="2">
        <v>0</v>
      </c>
    </row>
    <row r="322" spans="1:23" x14ac:dyDescent="0.3">
      <c r="A322" s="13" t="s">
        <v>250</v>
      </c>
      <c r="B322" s="14">
        <v>29</v>
      </c>
      <c r="C322" s="14">
        <v>9</v>
      </c>
      <c r="D322" s="2">
        <v>1725</v>
      </c>
      <c r="E322" s="14" t="s">
        <v>259</v>
      </c>
      <c r="F322" s="15">
        <v>8.9785879629629643E-3</v>
      </c>
      <c r="G322" s="13" t="s">
        <v>38</v>
      </c>
      <c r="H322" s="13" t="s">
        <v>60</v>
      </c>
      <c r="I322" s="13" t="s">
        <v>250</v>
      </c>
      <c r="J322" s="14">
        <v>9</v>
      </c>
      <c r="K322" s="2" t="s">
        <v>75</v>
      </c>
      <c r="L322" s="23">
        <v>9</v>
      </c>
      <c r="N322" s="2">
        <v>9</v>
      </c>
      <c r="O322" s="2" t="s">
        <v>70</v>
      </c>
      <c r="P322" s="2">
        <v>6</v>
      </c>
      <c r="R322" s="2">
        <v>9</v>
      </c>
      <c r="S322" s="2" t="s">
        <v>30</v>
      </c>
      <c r="T322" s="5">
        <v>0</v>
      </c>
      <c r="U322" s="2">
        <v>0</v>
      </c>
      <c r="V322" s="2">
        <v>0</v>
      </c>
      <c r="W322" s="2">
        <v>0</v>
      </c>
    </row>
    <row r="323" spans="1:23" x14ac:dyDescent="0.3">
      <c r="A323" s="13" t="s">
        <v>250</v>
      </c>
      <c r="B323" s="14">
        <v>37</v>
      </c>
      <c r="C323" s="14">
        <v>10</v>
      </c>
      <c r="D323" s="2">
        <v>2551</v>
      </c>
      <c r="E323" s="14" t="s">
        <v>260</v>
      </c>
      <c r="F323" s="15">
        <v>9.0839120370370362E-3</v>
      </c>
      <c r="G323" s="13" t="s">
        <v>38</v>
      </c>
      <c r="H323" s="13" t="s">
        <v>32</v>
      </c>
      <c r="I323" s="13" t="s">
        <v>250</v>
      </c>
      <c r="J323" s="14">
        <v>10</v>
      </c>
      <c r="K323" s="2" t="s">
        <v>75</v>
      </c>
      <c r="L323" s="23">
        <v>8</v>
      </c>
      <c r="N323" s="2">
        <v>10</v>
      </c>
      <c r="O323" s="2" t="s">
        <v>71</v>
      </c>
      <c r="P323" s="2">
        <v>0</v>
      </c>
      <c r="S323" s="2" t="s">
        <v>71</v>
      </c>
      <c r="T323" s="5">
        <v>0</v>
      </c>
      <c r="U323" s="2">
        <v>0</v>
      </c>
      <c r="V323" s="2">
        <v>0</v>
      </c>
      <c r="W323" s="2">
        <v>0</v>
      </c>
    </row>
    <row r="324" spans="1:23" x14ac:dyDescent="0.3">
      <c r="A324" s="13" t="s">
        <v>250</v>
      </c>
      <c r="B324" s="14">
        <v>41</v>
      </c>
      <c r="C324" s="14">
        <v>11</v>
      </c>
      <c r="D324" s="2">
        <v>2402</v>
      </c>
      <c r="E324" s="14" t="s">
        <v>261</v>
      </c>
      <c r="F324" s="15">
        <v>9.2498842592592598E-3</v>
      </c>
      <c r="G324" s="13" t="s">
        <v>38</v>
      </c>
      <c r="H324" s="13" t="s">
        <v>47</v>
      </c>
      <c r="I324" s="13" t="s">
        <v>250</v>
      </c>
      <c r="J324" s="14">
        <v>11</v>
      </c>
      <c r="K324" s="2" t="s">
        <v>75</v>
      </c>
      <c r="L324" s="23">
        <v>7</v>
      </c>
      <c r="N324" s="2">
        <v>11</v>
      </c>
      <c r="O324" s="2" t="s">
        <v>72</v>
      </c>
      <c r="P324" s="2">
        <v>0</v>
      </c>
      <c r="S324" s="2" t="s">
        <v>72</v>
      </c>
      <c r="T324" s="5">
        <v>0</v>
      </c>
      <c r="U324" s="2">
        <v>0</v>
      </c>
      <c r="V324" s="2">
        <v>0</v>
      </c>
      <c r="W324" s="2">
        <v>0</v>
      </c>
    </row>
    <row r="325" spans="1:23" x14ac:dyDescent="0.3">
      <c r="A325" s="13" t="s">
        <v>250</v>
      </c>
      <c r="B325" s="14">
        <v>47</v>
      </c>
      <c r="C325" s="14">
        <v>12</v>
      </c>
      <c r="D325" s="2">
        <v>2533</v>
      </c>
      <c r="E325" s="14" t="s">
        <v>262</v>
      </c>
      <c r="F325" s="15">
        <v>9.4202546296296291E-3</v>
      </c>
      <c r="G325" s="13" t="s">
        <v>38</v>
      </c>
      <c r="H325" s="13" t="s">
        <v>70</v>
      </c>
      <c r="I325" s="13" t="s">
        <v>250</v>
      </c>
      <c r="J325" s="14">
        <v>12</v>
      </c>
      <c r="K325" s="2" t="s">
        <v>75</v>
      </c>
      <c r="L325" s="23">
        <v>6</v>
      </c>
      <c r="N325" s="2">
        <v>12</v>
      </c>
      <c r="O325" s="2" t="s">
        <v>66</v>
      </c>
      <c r="P325" s="2">
        <v>0</v>
      </c>
      <c r="S325" s="2" t="s">
        <v>66</v>
      </c>
      <c r="T325" s="5">
        <v>0</v>
      </c>
      <c r="U325" s="2">
        <v>0</v>
      </c>
      <c r="V325" s="2">
        <v>0</v>
      </c>
      <c r="W325" s="2">
        <v>0</v>
      </c>
    </row>
    <row r="326" spans="1:23" x14ac:dyDescent="0.3">
      <c r="A326" s="13" t="s">
        <v>250</v>
      </c>
      <c r="B326" s="14">
        <v>48</v>
      </c>
      <c r="C326" s="14">
        <v>13</v>
      </c>
      <c r="D326" s="2">
        <v>1803</v>
      </c>
      <c r="E326" s="14" t="s">
        <v>263</v>
      </c>
      <c r="F326" s="15">
        <v>9.423032407407406E-3</v>
      </c>
      <c r="G326" s="13" t="s">
        <v>38</v>
      </c>
      <c r="H326" s="13" t="s">
        <v>32</v>
      </c>
      <c r="I326" s="13" t="s">
        <v>250</v>
      </c>
      <c r="J326" s="14">
        <v>13</v>
      </c>
      <c r="K326" s="2" t="s">
        <v>75</v>
      </c>
      <c r="L326" s="23">
        <v>5</v>
      </c>
      <c r="N326" s="2">
        <v>13</v>
      </c>
      <c r="O326" s="2" t="s">
        <v>65</v>
      </c>
      <c r="P326" s="2">
        <v>0</v>
      </c>
      <c r="S326" s="2" t="s">
        <v>65</v>
      </c>
      <c r="T326" s="5">
        <v>0</v>
      </c>
      <c r="U326" s="2">
        <v>0</v>
      </c>
      <c r="V326" s="2">
        <v>0</v>
      </c>
      <c r="W326" s="2">
        <v>0</v>
      </c>
    </row>
    <row r="327" spans="1:23" x14ac:dyDescent="0.3">
      <c r="A327" s="13" t="s">
        <v>250</v>
      </c>
      <c r="B327" s="14">
        <v>57</v>
      </c>
      <c r="C327" s="14">
        <v>14</v>
      </c>
      <c r="D327" s="2">
        <v>1813</v>
      </c>
      <c r="E327" s="14" t="s">
        <v>264</v>
      </c>
      <c r="F327" s="15">
        <v>9.8614583333333332E-3</v>
      </c>
      <c r="G327" s="13" t="s">
        <v>38</v>
      </c>
      <c r="H327" s="13" t="s">
        <v>32</v>
      </c>
      <c r="I327" s="13" t="s">
        <v>250</v>
      </c>
      <c r="J327" s="14">
        <v>14</v>
      </c>
      <c r="K327" s="2" t="s">
        <v>75</v>
      </c>
      <c r="L327" s="23">
        <v>4</v>
      </c>
      <c r="N327" s="2">
        <v>14</v>
      </c>
      <c r="O327" s="2" t="s">
        <v>33</v>
      </c>
      <c r="P327" s="2">
        <v>0</v>
      </c>
      <c r="S327" s="2" t="s">
        <v>33</v>
      </c>
      <c r="T327" s="5">
        <v>0</v>
      </c>
      <c r="U327" s="2">
        <v>0</v>
      </c>
      <c r="V327" s="2">
        <v>0</v>
      </c>
      <c r="W327" s="2">
        <v>0</v>
      </c>
    </row>
    <row r="328" spans="1:23" x14ac:dyDescent="0.3">
      <c r="A328" s="13" t="s">
        <v>250</v>
      </c>
      <c r="B328" s="14">
        <v>70</v>
      </c>
      <c r="C328" s="14">
        <v>15</v>
      </c>
      <c r="D328" s="2">
        <v>2552</v>
      </c>
      <c r="E328" s="14" t="s">
        <v>265</v>
      </c>
      <c r="F328" s="15">
        <v>1.0778703703703702E-2</v>
      </c>
      <c r="G328" s="13" t="s">
        <v>38</v>
      </c>
      <c r="H328" s="13" t="s">
        <v>32</v>
      </c>
      <c r="I328" s="13" t="s">
        <v>250</v>
      </c>
      <c r="J328" s="14">
        <v>15</v>
      </c>
      <c r="K328" s="2" t="s">
        <v>75</v>
      </c>
      <c r="L328" s="23">
        <v>3</v>
      </c>
      <c r="N328" s="2">
        <v>15</v>
      </c>
      <c r="O328" s="2" t="s">
        <v>58</v>
      </c>
      <c r="P328" s="2">
        <v>0</v>
      </c>
      <c r="S328" s="2" t="s">
        <v>58</v>
      </c>
      <c r="T328" s="5">
        <v>0</v>
      </c>
      <c r="U328" s="2">
        <v>0</v>
      </c>
      <c r="V328" s="2">
        <v>0</v>
      </c>
      <c r="W328" s="2">
        <v>0</v>
      </c>
    </row>
    <row r="329" spans="1:23" x14ac:dyDescent="0.3">
      <c r="A329" s="13" t="s">
        <v>250</v>
      </c>
      <c r="B329" s="14">
        <v>71</v>
      </c>
      <c r="C329" s="14">
        <v>16</v>
      </c>
      <c r="D329" s="2">
        <v>1885</v>
      </c>
      <c r="E329" s="14" t="s">
        <v>266</v>
      </c>
      <c r="F329" s="15">
        <v>1.1199421296296296E-2</v>
      </c>
      <c r="G329" s="13" t="s">
        <v>38</v>
      </c>
      <c r="H329" s="13" t="s">
        <v>37</v>
      </c>
      <c r="I329" s="13" t="s">
        <v>250</v>
      </c>
      <c r="J329" s="14">
        <v>16</v>
      </c>
      <c r="K329" s="2" t="s">
        <v>75</v>
      </c>
      <c r="L329" s="23">
        <v>2</v>
      </c>
      <c r="N329" s="2">
        <v>16</v>
      </c>
      <c r="O329" s="2" t="s">
        <v>44</v>
      </c>
      <c r="P329" s="2">
        <v>0</v>
      </c>
      <c r="S329" s="2" t="s">
        <v>44</v>
      </c>
      <c r="T329" s="5">
        <v>0</v>
      </c>
      <c r="U329" s="2">
        <v>0</v>
      </c>
      <c r="V329" s="2">
        <v>0</v>
      </c>
      <c r="W329" s="2">
        <v>0</v>
      </c>
    </row>
    <row r="330" spans="1:23" x14ac:dyDescent="0.3">
      <c r="A330" s="13" t="s">
        <v>250</v>
      </c>
      <c r="B330" s="14">
        <v>77</v>
      </c>
      <c r="C330" s="14">
        <v>17</v>
      </c>
      <c r="D330" s="2">
        <v>1967</v>
      </c>
      <c r="E330" s="14" t="s">
        <v>267</v>
      </c>
      <c r="F330" s="15">
        <v>1.1841435185185184E-2</v>
      </c>
      <c r="G330" s="13" t="s">
        <v>38</v>
      </c>
      <c r="H330" s="13" t="s">
        <v>46</v>
      </c>
      <c r="I330" s="13" t="s">
        <v>250</v>
      </c>
      <c r="J330" s="14">
        <v>17</v>
      </c>
      <c r="K330" s="2" t="s">
        <v>75</v>
      </c>
      <c r="L330" s="23">
        <v>1</v>
      </c>
      <c r="N330" s="2">
        <v>17</v>
      </c>
      <c r="O330" s="2" t="s">
        <v>36</v>
      </c>
      <c r="P330" s="2">
        <v>0</v>
      </c>
      <c r="S330" s="2" t="s">
        <v>36</v>
      </c>
      <c r="T330" s="5">
        <v>0</v>
      </c>
      <c r="U330" s="2">
        <v>0</v>
      </c>
      <c r="V330" s="2">
        <v>0</v>
      </c>
      <c r="W330" s="2">
        <v>0</v>
      </c>
    </row>
    <row r="331" spans="1:23" x14ac:dyDescent="0.3">
      <c r="A331" s="13"/>
      <c r="B331" s="14"/>
      <c r="C331" s="14" t="s">
        <v>398</v>
      </c>
      <c r="E331" s="14" t="s">
        <v>69</v>
      </c>
      <c r="F331" s="15"/>
      <c r="G331" s="13"/>
      <c r="H331" s="13"/>
      <c r="I331" s="13"/>
      <c r="J331" s="14" t="s">
        <v>398</v>
      </c>
      <c r="L331" s="23">
        <v>0</v>
      </c>
      <c r="N331" s="2">
        <v>18</v>
      </c>
      <c r="O331" s="2" t="s">
        <v>73</v>
      </c>
      <c r="P331" s="2">
        <v>0</v>
      </c>
      <c r="S331" s="2" t="s">
        <v>73</v>
      </c>
      <c r="T331" s="5">
        <v>0</v>
      </c>
      <c r="U331" s="2">
        <v>0</v>
      </c>
      <c r="V331" s="2">
        <v>0</v>
      </c>
      <c r="W331" s="2">
        <v>0</v>
      </c>
    </row>
    <row r="332" spans="1:23" x14ac:dyDescent="0.3">
      <c r="A332" s="13"/>
      <c r="B332" s="14"/>
      <c r="C332" s="14" t="s">
        <v>398</v>
      </c>
      <c r="E332" s="14" t="s">
        <v>69</v>
      </c>
      <c r="F332" s="15"/>
      <c r="G332" s="13"/>
      <c r="H332" s="13"/>
      <c r="I332" s="13"/>
      <c r="J332" s="14" t="s">
        <v>398</v>
      </c>
      <c r="L332" s="23">
        <v>0</v>
      </c>
      <c r="N332" s="2">
        <v>19</v>
      </c>
      <c r="O332" s="2" t="s">
        <v>67</v>
      </c>
      <c r="P332" s="2">
        <v>0</v>
      </c>
      <c r="S332" s="2" t="s">
        <v>67</v>
      </c>
      <c r="T332" s="5">
        <v>0</v>
      </c>
      <c r="U332" s="2">
        <v>0</v>
      </c>
      <c r="V332" s="2">
        <v>0</v>
      </c>
      <c r="W332" s="2">
        <v>0</v>
      </c>
    </row>
    <row r="333" spans="1:23" x14ac:dyDescent="0.3">
      <c r="A333" s="13"/>
      <c r="B333" s="14"/>
      <c r="C333" s="14" t="s">
        <v>398</v>
      </c>
      <c r="E333" s="14" t="s">
        <v>69</v>
      </c>
      <c r="F333" s="15"/>
      <c r="G333" s="13"/>
      <c r="H333" s="13"/>
      <c r="I333" s="13"/>
      <c r="J333" s="14" t="s">
        <v>398</v>
      </c>
      <c r="L333" s="23">
        <v>0</v>
      </c>
      <c r="N333" s="2">
        <v>20</v>
      </c>
      <c r="O333" s="2" t="s">
        <v>48</v>
      </c>
      <c r="P333" s="2">
        <v>0</v>
      </c>
      <c r="S333" s="2" t="s">
        <v>48</v>
      </c>
      <c r="T333" s="5">
        <v>0</v>
      </c>
      <c r="U333" s="2">
        <v>0</v>
      </c>
      <c r="V333" s="2">
        <v>0</v>
      </c>
      <c r="W333" s="2">
        <v>0</v>
      </c>
    </row>
    <row r="334" spans="1:23" x14ac:dyDescent="0.3">
      <c r="A334" s="13"/>
      <c r="B334" s="14"/>
      <c r="C334" s="14" t="s">
        <v>398</v>
      </c>
      <c r="E334" s="14" t="s">
        <v>69</v>
      </c>
      <c r="F334" s="15"/>
      <c r="G334" s="13"/>
      <c r="H334" s="13"/>
      <c r="I334" s="13"/>
      <c r="J334" s="14" t="s">
        <v>398</v>
      </c>
      <c r="L334" s="23">
        <v>0</v>
      </c>
      <c r="N334" s="2">
        <v>21</v>
      </c>
      <c r="O334" s="2" t="s">
        <v>64</v>
      </c>
      <c r="P334" s="2">
        <v>0</v>
      </c>
      <c r="S334" s="2" t="s">
        <v>64</v>
      </c>
      <c r="T334" s="5">
        <v>0</v>
      </c>
      <c r="U334" s="2">
        <v>0</v>
      </c>
      <c r="V334" s="2">
        <v>0</v>
      </c>
      <c r="W334" s="2">
        <v>0</v>
      </c>
    </row>
    <row r="335" spans="1:23" x14ac:dyDescent="0.3">
      <c r="A335" s="13"/>
      <c r="B335" s="14"/>
      <c r="C335" s="14" t="s">
        <v>398</v>
      </c>
      <c r="E335" s="14" t="s">
        <v>69</v>
      </c>
      <c r="F335" s="15"/>
      <c r="G335" s="13"/>
      <c r="H335" s="13"/>
      <c r="I335" s="13"/>
      <c r="J335" s="14" t="s">
        <v>398</v>
      </c>
      <c r="L335" s="23">
        <v>0</v>
      </c>
      <c r="N335" s="2">
        <v>22</v>
      </c>
      <c r="O335" s="2" t="s">
        <v>63</v>
      </c>
      <c r="P335" s="2">
        <v>0</v>
      </c>
      <c r="S335" s="2" t="s">
        <v>63</v>
      </c>
      <c r="T335" s="5">
        <v>0</v>
      </c>
      <c r="U335" s="2">
        <v>0</v>
      </c>
      <c r="V335" s="2">
        <v>0</v>
      </c>
      <c r="W335" s="2">
        <v>0</v>
      </c>
    </row>
    <row r="336" spans="1:23" x14ac:dyDescent="0.3">
      <c r="A336" s="13"/>
      <c r="B336" s="14"/>
      <c r="C336" s="14" t="s">
        <v>398</v>
      </c>
      <c r="E336" s="14" t="s">
        <v>69</v>
      </c>
      <c r="F336" s="15"/>
      <c r="G336" s="13"/>
      <c r="H336" s="13"/>
      <c r="I336" s="13"/>
      <c r="J336" s="14" t="s">
        <v>398</v>
      </c>
      <c r="L336" s="23">
        <v>0</v>
      </c>
      <c r="N336" s="2">
        <v>23</v>
      </c>
      <c r="O336" s="2" t="s">
        <v>59</v>
      </c>
      <c r="P336" s="2">
        <v>0</v>
      </c>
      <c r="S336" s="2" t="s">
        <v>59</v>
      </c>
      <c r="T336" s="5">
        <v>0</v>
      </c>
      <c r="U336" s="2">
        <v>0</v>
      </c>
      <c r="V336" s="2">
        <v>0</v>
      </c>
      <c r="W336" s="2">
        <v>0</v>
      </c>
    </row>
    <row r="337" spans="1:25" x14ac:dyDescent="0.3">
      <c r="A337" s="13"/>
      <c r="B337" s="14"/>
      <c r="C337" s="14" t="s">
        <v>398</v>
      </c>
      <c r="E337" s="14" t="s">
        <v>69</v>
      </c>
      <c r="F337" s="15"/>
      <c r="G337" s="13"/>
      <c r="H337" s="13"/>
      <c r="I337" s="13"/>
      <c r="J337" s="14" t="s">
        <v>398</v>
      </c>
      <c r="L337" s="23">
        <v>0</v>
      </c>
      <c r="N337" s="2">
        <v>24</v>
      </c>
      <c r="O337" s="2" t="s">
        <v>31</v>
      </c>
      <c r="P337" s="2">
        <v>0</v>
      </c>
      <c r="S337" s="2" t="s">
        <v>31</v>
      </c>
      <c r="T337" s="5">
        <v>0</v>
      </c>
      <c r="U337" s="2">
        <v>0</v>
      </c>
      <c r="V337" s="2">
        <v>0</v>
      </c>
      <c r="W337" s="2">
        <v>0</v>
      </c>
    </row>
    <row r="338" spans="1:25" x14ac:dyDescent="0.3">
      <c r="A338" s="13"/>
      <c r="B338" s="14"/>
      <c r="C338" s="14" t="s">
        <v>398</v>
      </c>
      <c r="E338" s="14" t="s">
        <v>69</v>
      </c>
      <c r="F338" s="15"/>
      <c r="G338" s="13"/>
      <c r="H338" s="13"/>
      <c r="I338" s="13"/>
      <c r="J338" s="14" t="s">
        <v>398</v>
      </c>
      <c r="L338" s="23">
        <v>0</v>
      </c>
      <c r="N338" s="2">
        <v>25</v>
      </c>
      <c r="O338" s="2" t="s">
        <v>34</v>
      </c>
      <c r="P338" s="2">
        <v>0</v>
      </c>
      <c r="S338" s="2" t="s">
        <v>34</v>
      </c>
      <c r="T338" s="5">
        <v>0</v>
      </c>
      <c r="U338" s="2">
        <v>0</v>
      </c>
      <c r="V338" s="2">
        <v>0</v>
      </c>
      <c r="W338" s="2">
        <v>0</v>
      </c>
    </row>
    <row r="339" spans="1:25" x14ac:dyDescent="0.3">
      <c r="A339" s="16" t="s">
        <v>1</v>
      </c>
      <c r="B339" s="16" t="s">
        <v>16</v>
      </c>
      <c r="C339" s="16" t="s">
        <v>38</v>
      </c>
      <c r="D339" s="17" t="s">
        <v>3</v>
      </c>
      <c r="E339" s="16" t="s">
        <v>12</v>
      </c>
      <c r="F339" s="18" t="s">
        <v>4</v>
      </c>
      <c r="G339" s="16" t="s">
        <v>5</v>
      </c>
      <c r="H339" s="16" t="s">
        <v>6</v>
      </c>
      <c r="I339" s="16" t="s">
        <v>7</v>
      </c>
      <c r="J339" s="16" t="s">
        <v>2</v>
      </c>
      <c r="K339" s="16" t="s">
        <v>8</v>
      </c>
      <c r="L339" s="16" t="s">
        <v>28</v>
      </c>
      <c r="O339" s="19" t="s">
        <v>54</v>
      </c>
      <c r="P339" s="19" t="s">
        <v>29</v>
      </c>
      <c r="Q339" s="19"/>
      <c r="S339" s="20" t="s">
        <v>23</v>
      </c>
      <c r="T339" s="21" t="s">
        <v>29</v>
      </c>
      <c r="U339" s="19">
        <v>1</v>
      </c>
      <c r="V339" s="19">
        <v>2</v>
      </c>
      <c r="W339" s="19">
        <v>3</v>
      </c>
      <c r="X339" s="19">
        <v>4</v>
      </c>
      <c r="Y339" s="19">
        <v>5</v>
      </c>
    </row>
    <row r="340" spans="1:25" x14ac:dyDescent="0.3">
      <c r="A340" s="22" t="s">
        <v>13</v>
      </c>
      <c r="B340" s="22">
        <v>3</v>
      </c>
      <c r="C340" s="22">
        <v>1</v>
      </c>
      <c r="D340" s="23">
        <v>2390</v>
      </c>
      <c r="E340" s="22" t="s">
        <v>268</v>
      </c>
      <c r="F340" s="24">
        <v>1.6010185185185186E-2</v>
      </c>
      <c r="G340" s="23" t="s">
        <v>38</v>
      </c>
      <c r="H340" s="23" t="s">
        <v>73</v>
      </c>
      <c r="I340" s="23" t="s">
        <v>13</v>
      </c>
      <c r="J340" s="23">
        <v>1</v>
      </c>
      <c r="K340" s="2" t="s">
        <v>269</v>
      </c>
      <c r="L340" s="23">
        <v>70</v>
      </c>
      <c r="N340" s="2">
        <v>1</v>
      </c>
      <c r="O340" s="2" t="s">
        <v>31</v>
      </c>
      <c r="P340" s="2">
        <v>561</v>
      </c>
      <c r="R340" s="2">
        <v>1</v>
      </c>
      <c r="S340" s="2" t="s">
        <v>31</v>
      </c>
      <c r="T340" s="5">
        <v>293</v>
      </c>
      <c r="U340" s="2">
        <v>68</v>
      </c>
      <c r="V340" s="2">
        <v>66</v>
      </c>
      <c r="W340" s="2">
        <v>61</v>
      </c>
      <c r="X340" s="2">
        <v>55</v>
      </c>
      <c r="Y340" s="2">
        <v>43</v>
      </c>
    </row>
    <row r="341" spans="1:25" x14ac:dyDescent="0.3">
      <c r="A341" s="22" t="s">
        <v>13</v>
      </c>
      <c r="B341" s="22">
        <v>5</v>
      </c>
      <c r="C341" s="22">
        <v>2</v>
      </c>
      <c r="D341" s="23">
        <v>2493</v>
      </c>
      <c r="E341" s="22" t="s">
        <v>270</v>
      </c>
      <c r="F341" s="24">
        <v>1.6290509259259258E-2</v>
      </c>
      <c r="G341" s="23" t="s">
        <v>38</v>
      </c>
      <c r="H341" s="23" t="s">
        <v>44</v>
      </c>
      <c r="I341" s="23" t="s">
        <v>13</v>
      </c>
      <c r="J341" s="23">
        <v>2</v>
      </c>
      <c r="K341" s="2" t="s">
        <v>269</v>
      </c>
      <c r="L341" s="23">
        <v>69</v>
      </c>
      <c r="N341" s="2">
        <v>2</v>
      </c>
      <c r="O341" s="2" t="s">
        <v>60</v>
      </c>
      <c r="P341" s="2">
        <v>542</v>
      </c>
      <c r="R341" s="2">
        <v>2</v>
      </c>
      <c r="S341" s="2" t="s">
        <v>60</v>
      </c>
      <c r="T341" s="5">
        <v>266</v>
      </c>
      <c r="U341" s="2">
        <v>64</v>
      </c>
      <c r="V341" s="2">
        <v>59</v>
      </c>
      <c r="W341" s="2">
        <v>52</v>
      </c>
      <c r="X341" s="2">
        <v>49</v>
      </c>
      <c r="Y341" s="2">
        <v>42</v>
      </c>
    </row>
    <row r="342" spans="1:25" x14ac:dyDescent="0.3">
      <c r="A342" s="22" t="s">
        <v>13</v>
      </c>
      <c r="B342" s="22">
        <v>28</v>
      </c>
      <c r="C342" s="22">
        <v>3</v>
      </c>
      <c r="D342" s="23">
        <v>2165</v>
      </c>
      <c r="E342" s="22" t="s">
        <v>271</v>
      </c>
      <c r="F342" s="24">
        <v>1.7761805555555555E-2</v>
      </c>
      <c r="G342" s="23" t="s">
        <v>38</v>
      </c>
      <c r="H342" s="23" t="s">
        <v>31</v>
      </c>
      <c r="I342" s="23" t="s">
        <v>272</v>
      </c>
      <c r="J342" s="23">
        <v>1</v>
      </c>
      <c r="K342" s="2" t="s">
        <v>269</v>
      </c>
      <c r="L342" s="23">
        <v>68</v>
      </c>
      <c r="N342" s="2">
        <v>3</v>
      </c>
      <c r="O342" s="2" t="s">
        <v>63</v>
      </c>
      <c r="P342" s="2">
        <v>415</v>
      </c>
      <c r="R342" s="2">
        <v>3</v>
      </c>
      <c r="S342" s="2" t="s">
        <v>70</v>
      </c>
      <c r="T342" s="5">
        <v>223</v>
      </c>
      <c r="U342" s="2">
        <v>54</v>
      </c>
      <c r="V342" s="2">
        <v>48</v>
      </c>
      <c r="W342" s="2">
        <v>47</v>
      </c>
      <c r="X342" s="2">
        <v>39</v>
      </c>
      <c r="Y342" s="2">
        <v>35</v>
      </c>
    </row>
    <row r="343" spans="1:25" x14ac:dyDescent="0.3">
      <c r="A343" s="22" t="s">
        <v>13</v>
      </c>
      <c r="B343" s="22">
        <v>33</v>
      </c>
      <c r="C343" s="22">
        <v>4</v>
      </c>
      <c r="D343" s="23">
        <v>1949</v>
      </c>
      <c r="E343" s="22" t="s">
        <v>273</v>
      </c>
      <c r="F343" s="24">
        <v>1.7890277777777779E-2</v>
      </c>
      <c r="G343" s="23" t="s">
        <v>38</v>
      </c>
      <c r="H343" s="23" t="s">
        <v>46</v>
      </c>
      <c r="I343" s="23" t="s">
        <v>272</v>
      </c>
      <c r="J343" s="23">
        <v>2</v>
      </c>
      <c r="K343" s="2" t="s">
        <v>269</v>
      </c>
      <c r="L343" s="23">
        <v>67</v>
      </c>
      <c r="N343" s="2">
        <v>4</v>
      </c>
      <c r="O343" s="2" t="s">
        <v>71</v>
      </c>
      <c r="P343" s="2">
        <v>413</v>
      </c>
      <c r="R343" s="2">
        <v>4</v>
      </c>
      <c r="S343" s="2" t="s">
        <v>64</v>
      </c>
      <c r="T343" s="5">
        <v>184</v>
      </c>
      <c r="U343" s="2">
        <v>60</v>
      </c>
      <c r="V343" s="2">
        <v>51</v>
      </c>
      <c r="W343" s="2">
        <v>38</v>
      </c>
      <c r="X343" s="2">
        <v>18</v>
      </c>
      <c r="Y343" s="2">
        <v>17</v>
      </c>
    </row>
    <row r="344" spans="1:25" x14ac:dyDescent="0.3">
      <c r="A344" s="22" t="s">
        <v>13</v>
      </c>
      <c r="B344" s="22">
        <v>35</v>
      </c>
      <c r="C344" s="22">
        <v>5</v>
      </c>
      <c r="D344" s="23">
        <v>2169</v>
      </c>
      <c r="E344" s="22" t="s">
        <v>274</v>
      </c>
      <c r="F344" s="24">
        <v>1.7998842592592591E-2</v>
      </c>
      <c r="G344" s="23" t="s">
        <v>38</v>
      </c>
      <c r="H344" s="23" t="s">
        <v>31</v>
      </c>
      <c r="I344" s="23" t="s">
        <v>272</v>
      </c>
      <c r="J344" s="23">
        <v>3</v>
      </c>
      <c r="K344" s="2" t="s">
        <v>269</v>
      </c>
      <c r="L344" s="23">
        <v>66</v>
      </c>
      <c r="N344" s="2">
        <v>5</v>
      </c>
      <c r="O344" s="2" t="s">
        <v>64</v>
      </c>
      <c r="P344" s="2">
        <v>390</v>
      </c>
      <c r="R344" s="2">
        <v>5</v>
      </c>
      <c r="S344" s="2" t="s">
        <v>71</v>
      </c>
      <c r="T344" s="5">
        <v>172</v>
      </c>
      <c r="U344" s="2">
        <v>56</v>
      </c>
      <c r="V344" s="2">
        <v>44</v>
      </c>
      <c r="W344" s="2">
        <v>32</v>
      </c>
      <c r="X344" s="2">
        <v>24</v>
      </c>
      <c r="Y344" s="2">
        <v>16</v>
      </c>
    </row>
    <row r="345" spans="1:25" x14ac:dyDescent="0.3">
      <c r="A345" s="22" t="s">
        <v>13</v>
      </c>
      <c r="B345" s="22">
        <v>37</v>
      </c>
      <c r="C345" s="22">
        <v>6</v>
      </c>
      <c r="D345" s="23">
        <v>2028</v>
      </c>
      <c r="E345" s="22" t="s">
        <v>275</v>
      </c>
      <c r="F345" s="24">
        <v>1.8127083333333335E-2</v>
      </c>
      <c r="G345" s="23" t="s">
        <v>38</v>
      </c>
      <c r="H345" s="23" t="s">
        <v>63</v>
      </c>
      <c r="I345" s="23" t="s">
        <v>276</v>
      </c>
      <c r="J345" s="23">
        <v>1</v>
      </c>
      <c r="K345" s="2" t="s">
        <v>269</v>
      </c>
      <c r="L345" s="23">
        <v>65</v>
      </c>
      <c r="N345" s="2">
        <v>6</v>
      </c>
      <c r="O345" s="2" t="s">
        <v>70</v>
      </c>
      <c r="P345" s="2">
        <v>369</v>
      </c>
      <c r="R345" s="2">
        <v>6</v>
      </c>
      <c r="S345" s="2" t="s">
        <v>58</v>
      </c>
      <c r="T345" s="5">
        <v>145</v>
      </c>
      <c r="U345" s="2">
        <v>46</v>
      </c>
      <c r="V345" s="2">
        <v>34</v>
      </c>
      <c r="W345" s="2">
        <v>31</v>
      </c>
      <c r="X345" s="2">
        <v>26</v>
      </c>
      <c r="Y345" s="2">
        <v>8</v>
      </c>
    </row>
    <row r="346" spans="1:25" x14ac:dyDescent="0.3">
      <c r="A346" s="22" t="s">
        <v>13</v>
      </c>
      <c r="B346" s="22">
        <v>45</v>
      </c>
      <c r="C346" s="22">
        <v>7</v>
      </c>
      <c r="D346" s="23">
        <v>1761</v>
      </c>
      <c r="E346" s="22" t="s">
        <v>277</v>
      </c>
      <c r="F346" s="24">
        <v>1.8413541666666668E-2</v>
      </c>
      <c r="G346" s="23" t="s">
        <v>38</v>
      </c>
      <c r="H346" s="23" t="s">
        <v>60</v>
      </c>
      <c r="I346" s="23" t="s">
        <v>276</v>
      </c>
      <c r="J346" s="23">
        <v>2</v>
      </c>
      <c r="K346" s="2" t="s">
        <v>269</v>
      </c>
      <c r="L346" s="23">
        <v>64</v>
      </c>
      <c r="N346" s="2">
        <v>7</v>
      </c>
      <c r="O346" s="2" t="s">
        <v>46</v>
      </c>
      <c r="P346" s="2">
        <v>353</v>
      </c>
      <c r="R346" s="2">
        <v>7</v>
      </c>
      <c r="S346" s="2" t="s">
        <v>63</v>
      </c>
      <c r="T346" s="5">
        <v>143</v>
      </c>
      <c r="U346" s="2">
        <v>65</v>
      </c>
      <c r="V346" s="2">
        <v>53</v>
      </c>
      <c r="W346" s="2">
        <v>25</v>
      </c>
      <c r="X346" s="2">
        <v>0</v>
      </c>
      <c r="Y346" s="2">
        <v>0</v>
      </c>
    </row>
    <row r="347" spans="1:25" x14ac:dyDescent="0.3">
      <c r="A347" s="22" t="s">
        <v>13</v>
      </c>
      <c r="B347" s="22">
        <v>49</v>
      </c>
      <c r="C347" s="22">
        <v>8</v>
      </c>
      <c r="D347" s="23">
        <v>2380</v>
      </c>
      <c r="E347" s="22" t="s">
        <v>278</v>
      </c>
      <c r="F347" s="24">
        <v>1.850949074074074E-2</v>
      </c>
      <c r="G347" s="23" t="s">
        <v>38</v>
      </c>
      <c r="H347" s="23" t="s">
        <v>34</v>
      </c>
      <c r="I347" s="23" t="s">
        <v>13</v>
      </c>
      <c r="J347" s="23">
        <v>3</v>
      </c>
      <c r="K347" s="2" t="s">
        <v>269</v>
      </c>
      <c r="L347" s="23">
        <v>63</v>
      </c>
      <c r="N347" s="2">
        <v>8</v>
      </c>
      <c r="O347" s="2" t="s">
        <v>34</v>
      </c>
      <c r="P347" s="2">
        <v>340</v>
      </c>
      <c r="R347" s="2">
        <v>8</v>
      </c>
      <c r="S347" s="2" t="s">
        <v>73</v>
      </c>
      <c r="T347" s="5">
        <v>128</v>
      </c>
      <c r="U347" s="2">
        <v>70</v>
      </c>
      <c r="V347" s="2">
        <v>58</v>
      </c>
      <c r="W347" s="2">
        <v>0</v>
      </c>
      <c r="X347" s="2">
        <v>0</v>
      </c>
      <c r="Y347" s="2">
        <v>0</v>
      </c>
    </row>
    <row r="348" spans="1:25" x14ac:dyDescent="0.3">
      <c r="A348" s="22" t="s">
        <v>13</v>
      </c>
      <c r="B348" s="22">
        <v>72</v>
      </c>
      <c r="C348" s="22">
        <v>9</v>
      </c>
      <c r="D348" s="23">
        <v>2361</v>
      </c>
      <c r="E348" s="22" t="s">
        <v>279</v>
      </c>
      <c r="F348" s="24">
        <v>1.931828703703704E-2</v>
      </c>
      <c r="G348" s="23" t="s">
        <v>38</v>
      </c>
      <c r="H348" s="23" t="s">
        <v>34</v>
      </c>
      <c r="I348" s="23" t="s">
        <v>276</v>
      </c>
      <c r="J348" s="23">
        <v>3</v>
      </c>
      <c r="K348" s="2" t="s">
        <v>269</v>
      </c>
      <c r="L348" s="23">
        <v>62</v>
      </c>
      <c r="N348" s="2">
        <v>9</v>
      </c>
      <c r="O348" s="2" t="s">
        <v>58</v>
      </c>
      <c r="P348" s="2">
        <v>286</v>
      </c>
      <c r="R348" s="2">
        <v>9</v>
      </c>
      <c r="S348" s="2" t="s">
        <v>34</v>
      </c>
      <c r="T348" s="5">
        <v>125</v>
      </c>
      <c r="U348" s="2">
        <v>63</v>
      </c>
      <c r="V348" s="2">
        <v>62</v>
      </c>
      <c r="W348" s="2">
        <v>0</v>
      </c>
      <c r="X348" s="2">
        <v>0</v>
      </c>
      <c r="Y348" s="2">
        <v>0</v>
      </c>
    </row>
    <row r="349" spans="1:25" x14ac:dyDescent="0.3">
      <c r="A349" s="22" t="s">
        <v>13</v>
      </c>
      <c r="B349" s="22">
        <v>85</v>
      </c>
      <c r="C349" s="22">
        <v>10</v>
      </c>
      <c r="D349" s="23">
        <v>2162</v>
      </c>
      <c r="E349" s="22" t="s">
        <v>280</v>
      </c>
      <c r="F349" s="24">
        <v>1.9762731481481482E-2</v>
      </c>
      <c r="G349" s="23" t="s">
        <v>38</v>
      </c>
      <c r="H349" s="23" t="s">
        <v>31</v>
      </c>
      <c r="I349" s="23" t="s">
        <v>13</v>
      </c>
      <c r="J349" s="23">
        <v>4</v>
      </c>
      <c r="K349" s="2" t="s">
        <v>269</v>
      </c>
      <c r="L349" s="23">
        <v>61</v>
      </c>
      <c r="N349" s="2">
        <v>10</v>
      </c>
      <c r="O349" s="2" t="s">
        <v>44</v>
      </c>
      <c r="P349" s="2">
        <v>213</v>
      </c>
      <c r="R349" s="2">
        <v>10</v>
      </c>
      <c r="S349" s="2" t="s">
        <v>30</v>
      </c>
      <c r="T349" s="5">
        <v>120</v>
      </c>
      <c r="U349" s="2">
        <v>50</v>
      </c>
      <c r="V349" s="2">
        <v>40</v>
      </c>
      <c r="W349" s="2">
        <v>30</v>
      </c>
      <c r="X349" s="2">
        <v>0</v>
      </c>
      <c r="Y349" s="2">
        <v>0</v>
      </c>
    </row>
    <row r="350" spans="1:25" x14ac:dyDescent="0.3">
      <c r="A350" s="22" t="s">
        <v>13</v>
      </c>
      <c r="B350" s="22">
        <v>86</v>
      </c>
      <c r="C350" s="22">
        <v>11</v>
      </c>
      <c r="D350" s="23">
        <v>2080</v>
      </c>
      <c r="E350" s="22" t="s">
        <v>281</v>
      </c>
      <c r="F350" s="24">
        <v>1.9782175925925929E-2</v>
      </c>
      <c r="G350" s="23" t="s">
        <v>38</v>
      </c>
      <c r="H350" s="23" t="s">
        <v>64</v>
      </c>
      <c r="I350" s="23" t="s">
        <v>276</v>
      </c>
      <c r="J350" s="23">
        <v>4</v>
      </c>
      <c r="K350" s="2" t="s">
        <v>269</v>
      </c>
      <c r="L350" s="23">
        <v>60</v>
      </c>
      <c r="N350" s="2">
        <v>11</v>
      </c>
      <c r="O350" s="2" t="s">
        <v>73</v>
      </c>
      <c r="P350" s="2">
        <v>202</v>
      </c>
      <c r="R350" s="2">
        <v>11</v>
      </c>
      <c r="S350" s="2" t="s">
        <v>46</v>
      </c>
      <c r="T350" s="5">
        <v>111</v>
      </c>
      <c r="U350" s="2">
        <v>67</v>
      </c>
      <c r="V350" s="2">
        <v>29</v>
      </c>
      <c r="W350" s="2">
        <v>15</v>
      </c>
      <c r="X350" s="2">
        <v>0</v>
      </c>
      <c r="Y350" s="2">
        <v>0</v>
      </c>
    </row>
    <row r="351" spans="1:25" x14ac:dyDescent="0.3">
      <c r="A351" s="22" t="s">
        <v>13</v>
      </c>
      <c r="B351" s="22">
        <v>93</v>
      </c>
      <c r="C351" s="22">
        <v>12</v>
      </c>
      <c r="D351" s="23">
        <v>1770</v>
      </c>
      <c r="E351" s="22" t="s">
        <v>282</v>
      </c>
      <c r="F351" s="24">
        <v>2.0101157407407408E-2</v>
      </c>
      <c r="G351" s="23" t="s">
        <v>38</v>
      </c>
      <c r="H351" s="23" t="s">
        <v>60</v>
      </c>
      <c r="I351" s="23" t="s">
        <v>276</v>
      </c>
      <c r="J351" s="23">
        <v>5</v>
      </c>
      <c r="K351" s="2" t="s">
        <v>269</v>
      </c>
      <c r="L351" s="23">
        <v>59</v>
      </c>
      <c r="N351" s="2">
        <v>12</v>
      </c>
      <c r="O351" s="2" t="s">
        <v>35</v>
      </c>
      <c r="P351" s="2">
        <v>145</v>
      </c>
      <c r="R351" s="2">
        <v>12</v>
      </c>
      <c r="S351" s="2" t="s">
        <v>35</v>
      </c>
      <c r="T351" s="5">
        <v>77</v>
      </c>
      <c r="U351" s="2">
        <v>57</v>
      </c>
      <c r="V351" s="2">
        <v>20</v>
      </c>
      <c r="W351" s="2">
        <v>0</v>
      </c>
      <c r="X351" s="2">
        <v>0</v>
      </c>
      <c r="Y351" s="2">
        <v>0</v>
      </c>
    </row>
    <row r="352" spans="1:25" x14ac:dyDescent="0.3">
      <c r="A352" s="22" t="s">
        <v>13</v>
      </c>
      <c r="B352" s="22">
        <v>97</v>
      </c>
      <c r="C352" s="22">
        <v>13</v>
      </c>
      <c r="D352" s="23">
        <v>2389</v>
      </c>
      <c r="E352" s="22" t="s">
        <v>283</v>
      </c>
      <c r="F352" s="24">
        <v>2.0191087962962963E-2</v>
      </c>
      <c r="G352" s="23" t="s">
        <v>38</v>
      </c>
      <c r="H352" s="23" t="s">
        <v>73</v>
      </c>
      <c r="I352" s="23" t="s">
        <v>13</v>
      </c>
      <c r="J352" s="23">
        <v>5</v>
      </c>
      <c r="K352" s="2" t="s">
        <v>269</v>
      </c>
      <c r="L352" s="23">
        <v>58</v>
      </c>
      <c r="N352" s="2">
        <v>13</v>
      </c>
      <c r="O352" s="2" t="s">
        <v>66</v>
      </c>
      <c r="P352" s="2">
        <v>142</v>
      </c>
      <c r="R352" s="2">
        <v>13</v>
      </c>
      <c r="S352" s="2" t="s">
        <v>33</v>
      </c>
      <c r="T352" s="5">
        <v>70</v>
      </c>
      <c r="U352" s="2">
        <v>37</v>
      </c>
      <c r="V352" s="2">
        <v>33</v>
      </c>
      <c r="W352" s="2">
        <v>0</v>
      </c>
      <c r="X352" s="2">
        <v>0</v>
      </c>
      <c r="Y352" s="2">
        <v>0</v>
      </c>
    </row>
    <row r="353" spans="1:25" x14ac:dyDescent="0.3">
      <c r="A353" s="22" t="s">
        <v>13</v>
      </c>
      <c r="B353" s="22">
        <v>101</v>
      </c>
      <c r="C353" s="22">
        <v>14</v>
      </c>
      <c r="D353" s="23">
        <v>1994</v>
      </c>
      <c r="E353" s="22" t="s">
        <v>284</v>
      </c>
      <c r="F353" s="24">
        <v>2.0282407407407409E-2</v>
      </c>
      <c r="G353" s="23" t="s">
        <v>38</v>
      </c>
      <c r="H353" s="23" t="s">
        <v>35</v>
      </c>
      <c r="I353" s="23" t="s">
        <v>276</v>
      </c>
      <c r="J353" s="23">
        <v>6</v>
      </c>
      <c r="K353" s="2" t="s">
        <v>269</v>
      </c>
      <c r="L353" s="23">
        <v>57</v>
      </c>
      <c r="N353" s="2">
        <v>14</v>
      </c>
      <c r="O353" s="2" t="s">
        <v>30</v>
      </c>
      <c r="P353" s="2">
        <v>120</v>
      </c>
      <c r="R353" s="2">
        <v>14</v>
      </c>
      <c r="S353" s="2" t="s">
        <v>44</v>
      </c>
      <c r="T353" s="5">
        <v>69</v>
      </c>
      <c r="U353" s="2">
        <v>69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3">
      <c r="A354" s="22" t="s">
        <v>13</v>
      </c>
      <c r="B354" s="22">
        <v>108</v>
      </c>
      <c r="C354" s="22">
        <v>15</v>
      </c>
      <c r="D354" s="23">
        <v>2121</v>
      </c>
      <c r="E354" s="22" t="s">
        <v>285</v>
      </c>
      <c r="F354" s="24">
        <v>2.0504166666666667E-2</v>
      </c>
      <c r="G354" s="23" t="s">
        <v>38</v>
      </c>
      <c r="H354" s="23" t="s">
        <v>71</v>
      </c>
      <c r="I354" s="23" t="s">
        <v>276</v>
      </c>
      <c r="J354" s="23">
        <v>7</v>
      </c>
      <c r="K354" s="2" t="s">
        <v>269</v>
      </c>
      <c r="L354" s="23">
        <v>56</v>
      </c>
      <c r="N354" s="2">
        <v>15</v>
      </c>
      <c r="O354" s="2" t="s">
        <v>33</v>
      </c>
      <c r="P354" s="2">
        <v>120</v>
      </c>
      <c r="R354" s="2">
        <v>15</v>
      </c>
      <c r="S354" s="2" t="s">
        <v>32</v>
      </c>
      <c r="T354" s="5">
        <v>45</v>
      </c>
      <c r="U354" s="2">
        <v>45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3">
      <c r="A355" s="22" t="s">
        <v>13</v>
      </c>
      <c r="B355" s="22">
        <v>109</v>
      </c>
      <c r="C355" s="22">
        <v>16</v>
      </c>
      <c r="D355" s="23">
        <v>2163</v>
      </c>
      <c r="E355" s="22" t="s">
        <v>286</v>
      </c>
      <c r="F355" s="24">
        <v>2.0557291666666668E-2</v>
      </c>
      <c r="G355" s="23" t="s">
        <v>38</v>
      </c>
      <c r="H355" s="23" t="s">
        <v>31</v>
      </c>
      <c r="I355" s="23" t="s">
        <v>287</v>
      </c>
      <c r="J355" s="23">
        <v>1</v>
      </c>
      <c r="K355" s="2" t="s">
        <v>269</v>
      </c>
      <c r="L355" s="23">
        <v>55</v>
      </c>
      <c r="N355" s="2">
        <v>16</v>
      </c>
      <c r="O355" s="2" t="s">
        <v>36</v>
      </c>
      <c r="P355" s="2">
        <v>90</v>
      </c>
      <c r="R355" s="2">
        <v>16</v>
      </c>
      <c r="S355" s="2" t="s">
        <v>66</v>
      </c>
      <c r="T355" s="5">
        <v>34</v>
      </c>
      <c r="U355" s="2">
        <v>21</v>
      </c>
      <c r="V355" s="2">
        <v>13</v>
      </c>
      <c r="W355" s="2">
        <v>0</v>
      </c>
      <c r="X355" s="2">
        <v>0</v>
      </c>
      <c r="Y355" s="2">
        <v>0</v>
      </c>
    </row>
    <row r="356" spans="1:25" x14ac:dyDescent="0.3">
      <c r="A356" s="22" t="s">
        <v>13</v>
      </c>
      <c r="B356" s="22">
        <v>112</v>
      </c>
      <c r="C356" s="22">
        <v>17</v>
      </c>
      <c r="D356" s="23">
        <v>2188</v>
      </c>
      <c r="E356" s="22" t="s">
        <v>288</v>
      </c>
      <c r="F356" s="24">
        <v>2.0690740740740742E-2</v>
      </c>
      <c r="G356" s="23" t="s">
        <v>38</v>
      </c>
      <c r="H356" s="23" t="s">
        <v>70</v>
      </c>
      <c r="I356" s="23" t="s">
        <v>272</v>
      </c>
      <c r="J356" s="23">
        <v>4</v>
      </c>
      <c r="K356" s="2" t="s">
        <v>269</v>
      </c>
      <c r="L356" s="23">
        <v>54</v>
      </c>
      <c r="N356" s="2">
        <v>17</v>
      </c>
      <c r="O356" s="2" t="s">
        <v>32</v>
      </c>
      <c r="P356" s="2">
        <v>89</v>
      </c>
      <c r="R356" s="2">
        <v>17</v>
      </c>
      <c r="S356" s="2" t="s">
        <v>36</v>
      </c>
      <c r="T356" s="5">
        <v>28</v>
      </c>
      <c r="U356" s="2">
        <v>28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3">
      <c r="A357" s="22" t="s">
        <v>13</v>
      </c>
      <c r="B357" s="22">
        <v>114</v>
      </c>
      <c r="C357" s="22">
        <v>18</v>
      </c>
      <c r="D357" s="23">
        <v>2027</v>
      </c>
      <c r="E357" s="22" t="s">
        <v>289</v>
      </c>
      <c r="F357" s="24">
        <v>2.0746990740740743E-2</v>
      </c>
      <c r="G357" s="23" t="s">
        <v>38</v>
      </c>
      <c r="H357" s="23" t="s">
        <v>63</v>
      </c>
      <c r="I357" s="23" t="s">
        <v>13</v>
      </c>
      <c r="J357" s="23">
        <v>6</v>
      </c>
      <c r="K357" s="2" t="s">
        <v>269</v>
      </c>
      <c r="L357" s="23">
        <v>53</v>
      </c>
      <c r="N357" s="2">
        <v>18</v>
      </c>
      <c r="O357" s="2" t="s">
        <v>48</v>
      </c>
      <c r="P357" s="2">
        <v>77</v>
      </c>
      <c r="R357" s="2">
        <v>18</v>
      </c>
      <c r="S357" s="2" t="s">
        <v>48</v>
      </c>
      <c r="T357" s="5">
        <v>27</v>
      </c>
      <c r="U357" s="2">
        <v>27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3">
      <c r="A358" s="22" t="s">
        <v>13</v>
      </c>
      <c r="B358" s="22">
        <v>120</v>
      </c>
      <c r="C358" s="22">
        <v>19</v>
      </c>
      <c r="D358" s="23">
        <v>1769</v>
      </c>
      <c r="E358" s="22" t="s">
        <v>290</v>
      </c>
      <c r="F358" s="24">
        <v>2.0904166666666668E-2</v>
      </c>
      <c r="G358" s="23" t="s">
        <v>38</v>
      </c>
      <c r="H358" s="23" t="s">
        <v>60</v>
      </c>
      <c r="I358" s="23" t="s">
        <v>276</v>
      </c>
      <c r="J358" s="23">
        <v>8</v>
      </c>
      <c r="K358" s="2" t="s">
        <v>269</v>
      </c>
      <c r="L358" s="23">
        <v>52</v>
      </c>
      <c r="N358" s="2">
        <v>19</v>
      </c>
      <c r="O358" s="2" t="s">
        <v>45</v>
      </c>
      <c r="P358" s="2">
        <v>0</v>
      </c>
      <c r="R358" s="2">
        <v>19</v>
      </c>
      <c r="S358" s="2" t="s">
        <v>45</v>
      </c>
      <c r="T358" s="5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3">
      <c r="A359" s="22" t="s">
        <v>13</v>
      </c>
      <c r="B359" s="22">
        <v>122</v>
      </c>
      <c r="C359" s="22">
        <v>20</v>
      </c>
      <c r="D359" s="23">
        <v>2091</v>
      </c>
      <c r="E359" s="22" t="s">
        <v>291</v>
      </c>
      <c r="F359" s="24">
        <v>2.0940625000000001E-2</v>
      </c>
      <c r="G359" s="23" t="s">
        <v>38</v>
      </c>
      <c r="H359" s="23" t="s">
        <v>64</v>
      </c>
      <c r="I359" s="23" t="s">
        <v>276</v>
      </c>
      <c r="J359" s="23">
        <v>9</v>
      </c>
      <c r="K359" s="2" t="s">
        <v>269</v>
      </c>
      <c r="L359" s="23">
        <v>51</v>
      </c>
      <c r="N359" s="2">
        <v>20</v>
      </c>
      <c r="O359" s="2" t="s">
        <v>37</v>
      </c>
      <c r="P359" s="2">
        <v>0</v>
      </c>
      <c r="R359" s="2">
        <v>20</v>
      </c>
      <c r="S359" s="2" t="s">
        <v>37</v>
      </c>
      <c r="T359" s="5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</row>
    <row r="360" spans="1:25" x14ac:dyDescent="0.3">
      <c r="A360" s="22" t="s">
        <v>13</v>
      </c>
      <c r="B360" s="22">
        <v>123</v>
      </c>
      <c r="C360" s="22">
        <v>21</v>
      </c>
      <c r="D360" s="23">
        <v>2255</v>
      </c>
      <c r="E360" s="22" t="s">
        <v>292</v>
      </c>
      <c r="F360" s="24">
        <v>2.0987037037037037E-2</v>
      </c>
      <c r="G360" s="23" t="s">
        <v>38</v>
      </c>
      <c r="H360" s="23" t="s">
        <v>30</v>
      </c>
      <c r="I360" s="23" t="s">
        <v>287</v>
      </c>
      <c r="J360" s="23">
        <v>2</v>
      </c>
      <c r="K360" s="2" t="s">
        <v>269</v>
      </c>
      <c r="L360" s="23">
        <v>50</v>
      </c>
      <c r="N360" s="2">
        <v>21</v>
      </c>
      <c r="O360" s="2" t="s">
        <v>72</v>
      </c>
      <c r="P360" s="2">
        <v>0</v>
      </c>
      <c r="R360" s="2">
        <v>21</v>
      </c>
      <c r="S360" s="2" t="s">
        <v>72</v>
      </c>
      <c r="T360" s="5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3">
      <c r="A361" s="22" t="s">
        <v>13</v>
      </c>
      <c r="B361" s="22">
        <v>124</v>
      </c>
      <c r="C361" s="22">
        <v>22</v>
      </c>
      <c r="D361" s="23">
        <v>1763</v>
      </c>
      <c r="E361" s="22" t="s">
        <v>293</v>
      </c>
      <c r="F361" s="24">
        <v>2.1000347222222226E-2</v>
      </c>
      <c r="G361" s="23" t="s">
        <v>38</v>
      </c>
      <c r="H361" s="23" t="s">
        <v>60</v>
      </c>
      <c r="I361" s="23" t="s">
        <v>276</v>
      </c>
      <c r="J361" s="23">
        <v>10</v>
      </c>
      <c r="K361" s="2" t="s">
        <v>269</v>
      </c>
      <c r="L361" s="23">
        <v>49</v>
      </c>
      <c r="N361" s="2">
        <v>22</v>
      </c>
      <c r="O361" s="2" t="s">
        <v>65</v>
      </c>
      <c r="P361" s="2">
        <v>0</v>
      </c>
      <c r="R361" s="2">
        <v>22</v>
      </c>
      <c r="S361" s="2" t="s">
        <v>65</v>
      </c>
      <c r="T361" s="5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3">
      <c r="A362" s="22" t="s">
        <v>13</v>
      </c>
      <c r="B362" s="22">
        <v>131</v>
      </c>
      <c r="C362" s="22">
        <v>23</v>
      </c>
      <c r="D362" s="23">
        <v>2210</v>
      </c>
      <c r="E362" s="22" t="s">
        <v>294</v>
      </c>
      <c r="F362" s="24">
        <v>2.1291319444444446E-2</v>
      </c>
      <c r="G362" s="23" t="s">
        <v>38</v>
      </c>
      <c r="H362" s="23" t="s">
        <v>70</v>
      </c>
      <c r="I362" s="23" t="s">
        <v>13</v>
      </c>
      <c r="J362" s="23">
        <v>7</v>
      </c>
      <c r="K362" s="2" t="s">
        <v>269</v>
      </c>
      <c r="L362" s="23">
        <v>48</v>
      </c>
      <c r="N362" s="2">
        <v>23</v>
      </c>
      <c r="O362" s="2" t="s">
        <v>67</v>
      </c>
      <c r="P362" s="2">
        <v>0</v>
      </c>
      <c r="R362" s="2">
        <v>23</v>
      </c>
      <c r="S362" s="2" t="s">
        <v>67</v>
      </c>
      <c r="T362" s="5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</row>
    <row r="363" spans="1:25" x14ac:dyDescent="0.3">
      <c r="A363" s="22" t="s">
        <v>13</v>
      </c>
      <c r="B363" s="22">
        <v>132</v>
      </c>
      <c r="C363" s="22">
        <v>24</v>
      </c>
      <c r="D363" s="23">
        <v>2531</v>
      </c>
      <c r="E363" s="22" t="s">
        <v>295</v>
      </c>
      <c r="F363" s="24">
        <v>2.1341087962962964E-2</v>
      </c>
      <c r="G363" s="23" t="s">
        <v>38</v>
      </c>
      <c r="H363" s="23" t="s">
        <v>70</v>
      </c>
      <c r="I363" s="23" t="s">
        <v>287</v>
      </c>
      <c r="J363" s="23">
        <v>3</v>
      </c>
      <c r="K363" s="2" t="s">
        <v>269</v>
      </c>
      <c r="L363" s="23">
        <v>47</v>
      </c>
      <c r="N363" s="2">
        <v>24</v>
      </c>
      <c r="O363" s="2" t="s">
        <v>47</v>
      </c>
      <c r="P363" s="2">
        <v>0</v>
      </c>
      <c r="R363" s="2">
        <v>24</v>
      </c>
      <c r="S363" s="2" t="s">
        <v>47</v>
      </c>
      <c r="T363" s="5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3">
      <c r="A364" s="22" t="s">
        <v>13</v>
      </c>
      <c r="B364" s="22">
        <v>133</v>
      </c>
      <c r="C364" s="22">
        <v>25</v>
      </c>
      <c r="D364" s="23">
        <v>1917</v>
      </c>
      <c r="E364" s="22" t="s">
        <v>296</v>
      </c>
      <c r="F364" s="24">
        <v>2.1371527777777777E-2</v>
      </c>
      <c r="G364" s="23" t="s">
        <v>38</v>
      </c>
      <c r="H364" s="23" t="s">
        <v>58</v>
      </c>
      <c r="I364" s="23" t="s">
        <v>13</v>
      </c>
      <c r="J364" s="23">
        <v>8</v>
      </c>
      <c r="K364" s="2" t="s">
        <v>269</v>
      </c>
      <c r="L364" s="23">
        <v>46</v>
      </c>
      <c r="N364" s="2">
        <v>25</v>
      </c>
      <c r="O364" s="2" t="s">
        <v>59</v>
      </c>
      <c r="P364" s="2">
        <v>0</v>
      </c>
      <c r="R364" s="2">
        <v>25</v>
      </c>
      <c r="S364" s="2" t="s">
        <v>59</v>
      </c>
      <c r="T364" s="5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</row>
    <row r="365" spans="1:25" x14ac:dyDescent="0.3">
      <c r="A365" s="22" t="s">
        <v>13</v>
      </c>
      <c r="B365" s="22">
        <v>134</v>
      </c>
      <c r="C365" s="22">
        <v>26</v>
      </c>
      <c r="D365" s="23">
        <v>1805</v>
      </c>
      <c r="E365" s="22" t="s">
        <v>297</v>
      </c>
      <c r="F365" s="24">
        <v>2.1383796296296293E-2</v>
      </c>
      <c r="G365" s="23" t="s">
        <v>38</v>
      </c>
      <c r="H365" s="23" t="s">
        <v>32</v>
      </c>
      <c r="I365" s="23" t="s">
        <v>287</v>
      </c>
      <c r="J365" s="23">
        <v>4</v>
      </c>
      <c r="K365" s="2" t="s">
        <v>269</v>
      </c>
      <c r="L365" s="23">
        <v>45</v>
      </c>
      <c r="O365" s="19" t="s">
        <v>24</v>
      </c>
      <c r="P365" s="19" t="s">
        <v>29</v>
      </c>
      <c r="Q365" s="19"/>
      <c r="S365" s="19" t="s">
        <v>24</v>
      </c>
      <c r="T365" s="21" t="s">
        <v>29</v>
      </c>
      <c r="U365" s="19">
        <v>1</v>
      </c>
      <c r="V365" s="19">
        <v>2</v>
      </c>
      <c r="W365" s="19">
        <v>3</v>
      </c>
      <c r="X365" s="19">
        <v>4</v>
      </c>
    </row>
    <row r="366" spans="1:25" x14ac:dyDescent="0.3">
      <c r="A366" s="22" t="s">
        <v>13</v>
      </c>
      <c r="B366" s="22">
        <v>136</v>
      </c>
      <c r="C366" s="22">
        <v>27</v>
      </c>
      <c r="D366" s="23">
        <v>2109</v>
      </c>
      <c r="E366" s="22" t="s">
        <v>298</v>
      </c>
      <c r="F366" s="24">
        <v>2.1517129629629626E-2</v>
      </c>
      <c r="G366" s="23" t="s">
        <v>38</v>
      </c>
      <c r="H366" s="23" t="s">
        <v>71</v>
      </c>
      <c r="I366" s="23" t="s">
        <v>287</v>
      </c>
      <c r="J366" s="23">
        <v>5</v>
      </c>
      <c r="K366" s="2" t="s">
        <v>269</v>
      </c>
      <c r="L366" s="23">
        <v>44</v>
      </c>
      <c r="N366" s="2">
        <v>1</v>
      </c>
      <c r="O366" s="2" t="s">
        <v>31</v>
      </c>
      <c r="P366" s="2">
        <v>445</v>
      </c>
      <c r="R366" s="2">
        <v>1</v>
      </c>
      <c r="S366" s="2" t="s">
        <v>31</v>
      </c>
      <c r="T366" s="5">
        <v>232</v>
      </c>
      <c r="U366" s="2">
        <v>68</v>
      </c>
      <c r="V366" s="2">
        <v>66</v>
      </c>
      <c r="W366" s="2">
        <v>55</v>
      </c>
      <c r="X366" s="2">
        <v>43</v>
      </c>
    </row>
    <row r="367" spans="1:25" x14ac:dyDescent="0.3">
      <c r="A367" s="22" t="s">
        <v>13</v>
      </c>
      <c r="B367" s="22">
        <v>137</v>
      </c>
      <c r="C367" s="22">
        <v>28</v>
      </c>
      <c r="D367" s="23">
        <v>2171</v>
      </c>
      <c r="E367" s="22" t="s">
        <v>299</v>
      </c>
      <c r="F367" s="24">
        <v>2.1553356481481479E-2</v>
      </c>
      <c r="G367" s="23" t="s">
        <v>38</v>
      </c>
      <c r="H367" s="23" t="s">
        <v>31</v>
      </c>
      <c r="I367" s="23" t="s">
        <v>272</v>
      </c>
      <c r="J367" s="23">
        <v>5</v>
      </c>
      <c r="K367" s="2" t="s">
        <v>269</v>
      </c>
      <c r="L367" s="23">
        <v>43</v>
      </c>
      <c r="N367" s="2">
        <v>2</v>
      </c>
      <c r="O367" s="2" t="s">
        <v>60</v>
      </c>
      <c r="P367" s="2">
        <v>412</v>
      </c>
      <c r="R367" s="2">
        <v>2</v>
      </c>
      <c r="S367" s="2" t="s">
        <v>60</v>
      </c>
      <c r="T367" s="5">
        <v>224</v>
      </c>
      <c r="U367" s="2">
        <v>64</v>
      </c>
      <c r="V367" s="2">
        <v>59</v>
      </c>
      <c r="W367" s="2">
        <v>52</v>
      </c>
      <c r="X367" s="2">
        <v>49</v>
      </c>
    </row>
    <row r="368" spans="1:25" x14ac:dyDescent="0.3">
      <c r="A368" s="22" t="s">
        <v>13</v>
      </c>
      <c r="B368" s="22">
        <v>138</v>
      </c>
      <c r="C368" s="22">
        <v>29</v>
      </c>
      <c r="D368" s="23">
        <v>1766</v>
      </c>
      <c r="E368" s="22" t="s">
        <v>300</v>
      </c>
      <c r="F368" s="24">
        <v>2.1605555555555555E-2</v>
      </c>
      <c r="G368" s="23" t="s">
        <v>38</v>
      </c>
      <c r="H368" s="23" t="s">
        <v>60</v>
      </c>
      <c r="I368" s="23" t="s">
        <v>301</v>
      </c>
      <c r="J368" s="23">
        <v>1</v>
      </c>
      <c r="K368" s="2" t="s">
        <v>269</v>
      </c>
      <c r="L368" s="23">
        <v>42</v>
      </c>
      <c r="N368" s="2">
        <v>3</v>
      </c>
      <c r="O368" s="2" t="s">
        <v>71</v>
      </c>
      <c r="P368" s="2">
        <v>358</v>
      </c>
      <c r="R368" s="2">
        <v>3</v>
      </c>
      <c r="S368" s="2" t="s">
        <v>70</v>
      </c>
      <c r="T368" s="5">
        <v>175</v>
      </c>
      <c r="U368" s="2">
        <v>54</v>
      </c>
      <c r="V368" s="2">
        <v>47</v>
      </c>
      <c r="W368" s="2">
        <v>39</v>
      </c>
      <c r="X368" s="2">
        <v>35</v>
      </c>
    </row>
    <row r="369" spans="1:31" x14ac:dyDescent="0.3">
      <c r="A369" s="22" t="s">
        <v>13</v>
      </c>
      <c r="B369" s="22">
        <v>139</v>
      </c>
      <c r="C369" s="22">
        <v>30</v>
      </c>
      <c r="D369" s="23">
        <v>1767</v>
      </c>
      <c r="E369" s="22" t="s">
        <v>302</v>
      </c>
      <c r="F369" s="24">
        <v>2.1611689814814816E-2</v>
      </c>
      <c r="G369" s="23" t="s">
        <v>38</v>
      </c>
      <c r="H369" s="23" t="s">
        <v>60</v>
      </c>
      <c r="I369" s="23" t="s">
        <v>13</v>
      </c>
      <c r="J369" s="23">
        <v>9</v>
      </c>
      <c r="K369" s="2" t="s">
        <v>269</v>
      </c>
      <c r="L369" s="23">
        <v>41</v>
      </c>
      <c r="N369" s="2">
        <v>4</v>
      </c>
      <c r="O369" s="2" t="s">
        <v>64</v>
      </c>
      <c r="P369" s="2">
        <v>352</v>
      </c>
      <c r="R369" s="2">
        <v>4</v>
      </c>
      <c r="S369" s="2" t="s">
        <v>64</v>
      </c>
      <c r="T369" s="5">
        <v>167</v>
      </c>
      <c r="U369" s="2">
        <v>60</v>
      </c>
      <c r="V369" s="2">
        <v>51</v>
      </c>
      <c r="W369" s="2">
        <v>38</v>
      </c>
      <c r="X369" s="2">
        <v>18</v>
      </c>
    </row>
    <row r="370" spans="1:31" x14ac:dyDescent="0.3">
      <c r="A370" s="22" t="s">
        <v>13</v>
      </c>
      <c r="B370" s="22">
        <v>140</v>
      </c>
      <c r="C370" s="22">
        <v>31</v>
      </c>
      <c r="D370" s="23">
        <v>2258</v>
      </c>
      <c r="E370" s="22" t="s">
        <v>303</v>
      </c>
      <c r="F370" s="24">
        <v>2.1643750000000003E-2</v>
      </c>
      <c r="G370" s="23" t="s">
        <v>38</v>
      </c>
      <c r="H370" s="23" t="s">
        <v>30</v>
      </c>
      <c r="I370" s="23" t="s">
        <v>276</v>
      </c>
      <c r="J370" s="23">
        <v>11</v>
      </c>
      <c r="K370" s="2" t="s">
        <v>269</v>
      </c>
      <c r="L370" s="23">
        <v>40</v>
      </c>
      <c r="N370" s="2">
        <v>5</v>
      </c>
      <c r="O370" s="2" t="s">
        <v>70</v>
      </c>
      <c r="P370" s="2">
        <v>321</v>
      </c>
      <c r="R370" s="2">
        <v>5</v>
      </c>
      <c r="S370" s="2" t="s">
        <v>71</v>
      </c>
      <c r="T370" s="5">
        <v>156</v>
      </c>
      <c r="U370" s="2">
        <v>56</v>
      </c>
      <c r="V370" s="2">
        <v>44</v>
      </c>
      <c r="W370" s="2">
        <v>32</v>
      </c>
      <c r="X370" s="2">
        <v>24</v>
      </c>
    </row>
    <row r="371" spans="1:31" x14ac:dyDescent="0.3">
      <c r="A371" s="22" t="s">
        <v>13</v>
      </c>
      <c r="B371" s="22">
        <v>143</v>
      </c>
      <c r="C371" s="22">
        <v>32</v>
      </c>
      <c r="D371" s="23">
        <v>2537</v>
      </c>
      <c r="E371" s="22" t="s">
        <v>304</v>
      </c>
      <c r="F371" s="24">
        <v>2.167314814814815E-2</v>
      </c>
      <c r="G371" s="23" t="s">
        <v>38</v>
      </c>
      <c r="H371" s="23" t="s">
        <v>70</v>
      </c>
      <c r="I371" s="23" t="s">
        <v>287</v>
      </c>
      <c r="J371" s="23">
        <v>6</v>
      </c>
      <c r="K371" s="2" t="s">
        <v>269</v>
      </c>
      <c r="L371" s="23">
        <v>39</v>
      </c>
      <c r="N371" s="2">
        <v>6</v>
      </c>
      <c r="O371" s="2" t="s">
        <v>63</v>
      </c>
      <c r="P371" s="2">
        <v>310</v>
      </c>
      <c r="R371" s="2">
        <v>6</v>
      </c>
      <c r="S371" s="2" t="s">
        <v>30</v>
      </c>
      <c r="T371" s="5">
        <v>120</v>
      </c>
      <c r="U371" s="2">
        <v>50</v>
      </c>
      <c r="V371" s="2">
        <v>40</v>
      </c>
      <c r="W371" s="2">
        <v>30</v>
      </c>
      <c r="X371" s="2">
        <v>0</v>
      </c>
    </row>
    <row r="372" spans="1:31" x14ac:dyDescent="0.3">
      <c r="A372" s="22" t="s">
        <v>13</v>
      </c>
      <c r="B372" s="22">
        <v>150</v>
      </c>
      <c r="C372" s="22">
        <v>33</v>
      </c>
      <c r="D372" s="23">
        <v>2074</v>
      </c>
      <c r="E372" s="22" t="s">
        <v>305</v>
      </c>
      <c r="F372" s="24">
        <v>2.2063888888888886E-2</v>
      </c>
      <c r="G372" s="23" t="s">
        <v>38</v>
      </c>
      <c r="H372" s="23" t="s">
        <v>64</v>
      </c>
      <c r="I372" s="23" t="s">
        <v>272</v>
      </c>
      <c r="J372" s="23">
        <v>6</v>
      </c>
      <c r="K372" s="2" t="s">
        <v>269</v>
      </c>
      <c r="L372" s="23">
        <v>38</v>
      </c>
      <c r="N372" s="2">
        <v>7</v>
      </c>
      <c r="O372" s="2" t="s">
        <v>46</v>
      </c>
      <c r="P372" s="2">
        <v>208</v>
      </c>
      <c r="R372" s="2">
        <v>7</v>
      </c>
      <c r="S372" s="2" t="s">
        <v>46</v>
      </c>
      <c r="T372" s="5">
        <v>111</v>
      </c>
      <c r="U372" s="2">
        <v>67</v>
      </c>
      <c r="V372" s="2">
        <v>29</v>
      </c>
      <c r="W372" s="2">
        <v>15</v>
      </c>
      <c r="X372" s="2">
        <v>0</v>
      </c>
    </row>
    <row r="373" spans="1:31" x14ac:dyDescent="0.3">
      <c r="A373" s="22" t="s">
        <v>13</v>
      </c>
      <c r="B373" s="22">
        <v>151</v>
      </c>
      <c r="C373" s="22">
        <v>34</v>
      </c>
      <c r="D373" s="23">
        <v>2518</v>
      </c>
      <c r="E373" s="22" t="s">
        <v>306</v>
      </c>
      <c r="F373" s="24">
        <v>2.2075462962962963E-2</v>
      </c>
      <c r="G373" s="23" t="s">
        <v>38</v>
      </c>
      <c r="H373" s="23" t="s">
        <v>33</v>
      </c>
      <c r="I373" s="23" t="s">
        <v>13</v>
      </c>
      <c r="J373" s="23">
        <v>10</v>
      </c>
      <c r="K373" s="2" t="s">
        <v>269</v>
      </c>
      <c r="L373" s="23">
        <v>37</v>
      </c>
      <c r="N373" s="2">
        <v>8</v>
      </c>
      <c r="O373" s="2" t="s">
        <v>34</v>
      </c>
      <c r="P373" s="2">
        <v>205</v>
      </c>
      <c r="R373" s="2">
        <v>8</v>
      </c>
      <c r="S373" s="2" t="s">
        <v>58</v>
      </c>
      <c r="T373" s="5">
        <v>99</v>
      </c>
      <c r="U373" s="2">
        <v>34</v>
      </c>
      <c r="V373" s="2">
        <v>31</v>
      </c>
      <c r="W373" s="2">
        <v>26</v>
      </c>
      <c r="X373" s="2">
        <v>8</v>
      </c>
    </row>
    <row r="374" spans="1:31" x14ac:dyDescent="0.3">
      <c r="A374" s="22" t="s">
        <v>13</v>
      </c>
      <c r="B374" s="22">
        <v>152</v>
      </c>
      <c r="C374" s="22">
        <v>35</v>
      </c>
      <c r="D374" s="23">
        <v>2166</v>
      </c>
      <c r="E374" s="22" t="s">
        <v>307</v>
      </c>
      <c r="F374" s="24">
        <v>2.2091898148148149E-2</v>
      </c>
      <c r="G374" s="23" t="s">
        <v>38</v>
      </c>
      <c r="H374" s="23" t="s">
        <v>31</v>
      </c>
      <c r="I374" s="23" t="s">
        <v>276</v>
      </c>
      <c r="J374" s="23">
        <v>12</v>
      </c>
      <c r="K374" s="2" t="s">
        <v>269</v>
      </c>
      <c r="L374" s="23">
        <v>36</v>
      </c>
      <c r="N374" s="2">
        <v>9</v>
      </c>
      <c r="O374" s="2" t="s">
        <v>58</v>
      </c>
      <c r="P374" s="2">
        <v>200</v>
      </c>
      <c r="R374" s="2">
        <v>9</v>
      </c>
      <c r="S374" s="2" t="s">
        <v>63</v>
      </c>
      <c r="T374" s="5">
        <v>90</v>
      </c>
      <c r="U374" s="2">
        <v>65</v>
      </c>
      <c r="V374" s="2">
        <v>25</v>
      </c>
      <c r="W374" s="2">
        <v>0</v>
      </c>
      <c r="X374" s="2">
        <v>0</v>
      </c>
    </row>
    <row r="375" spans="1:31" x14ac:dyDescent="0.3">
      <c r="A375" s="22" t="s">
        <v>13</v>
      </c>
      <c r="B375" s="22">
        <v>154</v>
      </c>
      <c r="C375" s="22">
        <v>36</v>
      </c>
      <c r="D375" s="23">
        <v>2208</v>
      </c>
      <c r="E375" s="22" t="s">
        <v>308</v>
      </c>
      <c r="F375" s="24">
        <v>2.2152777777777775E-2</v>
      </c>
      <c r="G375" s="23" t="s">
        <v>38</v>
      </c>
      <c r="H375" s="23" t="s">
        <v>70</v>
      </c>
      <c r="I375" s="23" t="s">
        <v>276</v>
      </c>
      <c r="J375" s="23">
        <v>13</v>
      </c>
      <c r="K375" s="2" t="s">
        <v>269</v>
      </c>
      <c r="L375" s="23">
        <v>35</v>
      </c>
      <c r="N375" s="2">
        <v>10</v>
      </c>
      <c r="O375" s="2" t="s">
        <v>66</v>
      </c>
      <c r="P375" s="2">
        <v>133</v>
      </c>
      <c r="R375" s="2">
        <v>10</v>
      </c>
      <c r="S375" s="2" t="s">
        <v>34</v>
      </c>
      <c r="T375" s="5">
        <v>62</v>
      </c>
      <c r="U375" s="2">
        <v>62</v>
      </c>
      <c r="V375" s="2">
        <v>0</v>
      </c>
      <c r="W375" s="2">
        <v>0</v>
      </c>
      <c r="X375" s="2">
        <v>0</v>
      </c>
    </row>
    <row r="376" spans="1:31" x14ac:dyDescent="0.3">
      <c r="A376" s="22" t="s">
        <v>13</v>
      </c>
      <c r="B376" s="22">
        <v>160</v>
      </c>
      <c r="C376" s="22">
        <v>37</v>
      </c>
      <c r="D376" s="23">
        <v>1914</v>
      </c>
      <c r="E376" s="22" t="s">
        <v>309</v>
      </c>
      <c r="F376" s="24">
        <v>2.2490509259259259E-2</v>
      </c>
      <c r="G376" s="23" t="s">
        <v>38</v>
      </c>
      <c r="H376" s="23" t="s">
        <v>58</v>
      </c>
      <c r="I376" s="23" t="s">
        <v>301</v>
      </c>
      <c r="J376" s="23">
        <v>2</v>
      </c>
      <c r="K376" s="2" t="s">
        <v>269</v>
      </c>
      <c r="L376" s="23">
        <v>34</v>
      </c>
      <c r="N376" s="2">
        <v>11</v>
      </c>
      <c r="O376" s="2" t="s">
        <v>30</v>
      </c>
      <c r="P376" s="2">
        <v>120</v>
      </c>
      <c r="R376" s="2">
        <v>11</v>
      </c>
      <c r="S376" s="2" t="s">
        <v>35</v>
      </c>
      <c r="T376" s="5">
        <v>57</v>
      </c>
      <c r="U376" s="2">
        <v>57</v>
      </c>
      <c r="V376" s="2">
        <v>0</v>
      </c>
      <c r="W376" s="2">
        <v>0</v>
      </c>
      <c r="X376" s="2">
        <v>0</v>
      </c>
    </row>
    <row r="377" spans="1:31" x14ac:dyDescent="0.3">
      <c r="A377" s="22" t="s">
        <v>13</v>
      </c>
      <c r="B377" s="22">
        <v>161</v>
      </c>
      <c r="C377" s="22">
        <v>38</v>
      </c>
      <c r="D377" s="23">
        <v>2517</v>
      </c>
      <c r="E377" s="22" t="s">
        <v>310</v>
      </c>
      <c r="F377" s="24">
        <v>2.2630324074074074E-2</v>
      </c>
      <c r="G377" s="23" t="s">
        <v>38</v>
      </c>
      <c r="H377" s="23" t="s">
        <v>33</v>
      </c>
      <c r="I377" s="23" t="s">
        <v>276</v>
      </c>
      <c r="J377" s="23">
        <v>14</v>
      </c>
      <c r="K377" s="2" t="s">
        <v>269</v>
      </c>
      <c r="L377" s="23">
        <v>33</v>
      </c>
      <c r="N377" s="2">
        <v>12</v>
      </c>
      <c r="O377" s="2" t="s">
        <v>35</v>
      </c>
      <c r="P377" s="2">
        <v>106</v>
      </c>
      <c r="R377" s="2">
        <v>12</v>
      </c>
      <c r="S377" s="2" t="s">
        <v>32</v>
      </c>
      <c r="T377" s="5">
        <v>45</v>
      </c>
      <c r="U377" s="2">
        <v>45</v>
      </c>
      <c r="V377" s="2">
        <v>0</v>
      </c>
      <c r="W377" s="2">
        <v>0</v>
      </c>
      <c r="X377" s="2">
        <v>0</v>
      </c>
    </row>
    <row r="378" spans="1:31" x14ac:dyDescent="0.3">
      <c r="A378" s="22" t="s">
        <v>13</v>
      </c>
      <c r="B378" s="22">
        <v>162</v>
      </c>
      <c r="C378" s="22">
        <v>39</v>
      </c>
      <c r="D378" s="23">
        <v>2123</v>
      </c>
      <c r="E378" s="22" t="s">
        <v>311</v>
      </c>
      <c r="F378" s="24">
        <v>2.2732870370370372E-2</v>
      </c>
      <c r="G378" s="23" t="s">
        <v>38</v>
      </c>
      <c r="H378" s="23" t="s">
        <v>71</v>
      </c>
      <c r="I378" s="23" t="s">
        <v>272</v>
      </c>
      <c r="J378" s="23">
        <v>7</v>
      </c>
      <c r="K378" s="2" t="s">
        <v>269</v>
      </c>
      <c r="L378" s="23">
        <v>32</v>
      </c>
      <c r="N378" s="2">
        <v>13</v>
      </c>
      <c r="O378" s="2" t="s">
        <v>36</v>
      </c>
      <c r="P378" s="2">
        <v>90</v>
      </c>
      <c r="R378" s="2">
        <v>13</v>
      </c>
      <c r="S378" s="2" t="s">
        <v>66</v>
      </c>
      <c r="T378" s="5">
        <v>34</v>
      </c>
      <c r="U378" s="2">
        <v>21</v>
      </c>
      <c r="V378" s="2">
        <v>13</v>
      </c>
      <c r="W378" s="2">
        <v>0</v>
      </c>
      <c r="X378" s="2">
        <v>0</v>
      </c>
    </row>
    <row r="379" spans="1:31" x14ac:dyDescent="0.3">
      <c r="A379" s="22" t="s">
        <v>13</v>
      </c>
      <c r="B379" s="22">
        <v>164</v>
      </c>
      <c r="C379" s="22">
        <v>40</v>
      </c>
      <c r="D379" s="23">
        <v>1901</v>
      </c>
      <c r="E379" s="22" t="s">
        <v>312</v>
      </c>
      <c r="F379" s="24">
        <v>2.2767939814814817E-2</v>
      </c>
      <c r="G379" s="23" t="s">
        <v>38</v>
      </c>
      <c r="H379" s="23" t="s">
        <v>58</v>
      </c>
      <c r="I379" s="23" t="s">
        <v>276</v>
      </c>
      <c r="J379" s="23">
        <v>15</v>
      </c>
      <c r="K379" s="2" t="s">
        <v>269</v>
      </c>
      <c r="L379" s="23">
        <v>31</v>
      </c>
      <c r="N379" s="2">
        <v>14</v>
      </c>
      <c r="O379" s="2" t="s">
        <v>32</v>
      </c>
      <c r="P379" s="2">
        <v>89</v>
      </c>
      <c r="R379" s="2">
        <v>14</v>
      </c>
      <c r="S379" s="2" t="s">
        <v>33</v>
      </c>
      <c r="T379" s="5">
        <v>33</v>
      </c>
      <c r="U379" s="2">
        <v>33</v>
      </c>
      <c r="V379" s="2">
        <v>0</v>
      </c>
      <c r="W379" s="2">
        <v>0</v>
      </c>
      <c r="X379" s="2">
        <v>0</v>
      </c>
    </row>
    <row r="380" spans="1:31" x14ac:dyDescent="0.3">
      <c r="A380" s="22" t="s">
        <v>13</v>
      </c>
      <c r="B380" s="22">
        <v>165</v>
      </c>
      <c r="C380" s="22">
        <v>41</v>
      </c>
      <c r="D380" s="23">
        <v>2254</v>
      </c>
      <c r="E380" s="22" t="s">
        <v>313</v>
      </c>
      <c r="F380" s="24">
        <v>2.2776620370370371E-2</v>
      </c>
      <c r="G380" s="23" t="s">
        <v>38</v>
      </c>
      <c r="H380" s="23" t="s">
        <v>30</v>
      </c>
      <c r="I380" s="23" t="s">
        <v>287</v>
      </c>
      <c r="J380" s="23">
        <v>7</v>
      </c>
      <c r="K380" s="2" t="s">
        <v>269</v>
      </c>
      <c r="L380" s="23">
        <v>30</v>
      </c>
      <c r="N380" s="2">
        <v>15</v>
      </c>
      <c r="O380" s="2" t="s">
        <v>33</v>
      </c>
      <c r="P380" s="2">
        <v>83</v>
      </c>
      <c r="R380" s="2">
        <v>15</v>
      </c>
      <c r="S380" s="2" t="s">
        <v>36</v>
      </c>
      <c r="T380" s="5">
        <v>28</v>
      </c>
      <c r="U380" s="2">
        <v>28</v>
      </c>
      <c r="V380" s="2">
        <v>0</v>
      </c>
      <c r="W380" s="2">
        <v>0</v>
      </c>
      <c r="X380" s="2">
        <v>0</v>
      </c>
    </row>
    <row r="381" spans="1:31" x14ac:dyDescent="0.3">
      <c r="A381" s="22" t="s">
        <v>13</v>
      </c>
      <c r="B381" s="22">
        <v>167</v>
      </c>
      <c r="C381" s="22">
        <v>42</v>
      </c>
      <c r="D381" s="23">
        <v>1972</v>
      </c>
      <c r="E381" s="22" t="s">
        <v>314</v>
      </c>
      <c r="F381" s="24">
        <v>2.2795370370370369E-2</v>
      </c>
      <c r="G381" s="23" t="s">
        <v>38</v>
      </c>
      <c r="H381" s="23" t="s">
        <v>46</v>
      </c>
      <c r="I381" s="23" t="s">
        <v>301</v>
      </c>
      <c r="J381" s="23">
        <v>3</v>
      </c>
      <c r="K381" s="2" t="s">
        <v>269</v>
      </c>
      <c r="L381" s="23">
        <v>29</v>
      </c>
      <c r="N381" s="2">
        <v>16</v>
      </c>
      <c r="O381" s="2" t="s">
        <v>48</v>
      </c>
      <c r="P381" s="2">
        <v>77</v>
      </c>
      <c r="R381" s="2">
        <v>16</v>
      </c>
      <c r="S381" s="2" t="s">
        <v>48</v>
      </c>
      <c r="T381" s="5">
        <v>27</v>
      </c>
      <c r="U381" s="2">
        <v>27</v>
      </c>
      <c r="V381" s="2">
        <v>0</v>
      </c>
      <c r="W381" s="2">
        <v>0</v>
      </c>
      <c r="X381" s="2">
        <v>0</v>
      </c>
    </row>
    <row r="382" spans="1:31" x14ac:dyDescent="0.3">
      <c r="A382" s="22" t="s">
        <v>13</v>
      </c>
      <c r="B382" s="22">
        <v>171</v>
      </c>
      <c r="C382" s="22">
        <v>43</v>
      </c>
      <c r="D382" s="23">
        <v>2342</v>
      </c>
      <c r="E382" s="22" t="s">
        <v>315</v>
      </c>
      <c r="F382" s="24">
        <v>2.2885185185185185E-2</v>
      </c>
      <c r="G382" s="23" t="s">
        <v>38</v>
      </c>
      <c r="H382" s="23" t="s">
        <v>36</v>
      </c>
      <c r="I382" s="23" t="s">
        <v>287</v>
      </c>
      <c r="J382" s="23">
        <v>8</v>
      </c>
      <c r="K382" s="2" t="s">
        <v>269</v>
      </c>
      <c r="L382" s="23">
        <v>28</v>
      </c>
      <c r="N382" s="2">
        <v>17</v>
      </c>
      <c r="O382" s="2" t="s">
        <v>44</v>
      </c>
      <c r="P382" s="2">
        <v>71</v>
      </c>
      <c r="R382" s="2">
        <v>17</v>
      </c>
      <c r="S382" s="2" t="s">
        <v>45</v>
      </c>
      <c r="T382" s="5">
        <v>0</v>
      </c>
      <c r="U382" s="2">
        <v>0</v>
      </c>
      <c r="V382" s="2">
        <v>0</v>
      </c>
      <c r="W382" s="2">
        <v>0</v>
      </c>
      <c r="X382" s="2">
        <v>0</v>
      </c>
      <c r="AE382" s="1"/>
    </row>
    <row r="383" spans="1:31" x14ac:dyDescent="0.3">
      <c r="A383" s="22" t="s">
        <v>13</v>
      </c>
      <c r="B383" s="22">
        <v>173</v>
      </c>
      <c r="C383" s="22">
        <v>44</v>
      </c>
      <c r="D383" s="23">
        <v>2273</v>
      </c>
      <c r="E383" s="22" t="s">
        <v>316</v>
      </c>
      <c r="F383" s="24">
        <v>2.2984606481481481E-2</v>
      </c>
      <c r="G383" s="23" t="s">
        <v>38</v>
      </c>
      <c r="H383" s="23" t="s">
        <v>48</v>
      </c>
      <c r="I383" s="23" t="s">
        <v>276</v>
      </c>
      <c r="J383" s="23">
        <v>16</v>
      </c>
      <c r="K383" s="2" t="s">
        <v>269</v>
      </c>
      <c r="L383" s="23">
        <v>27</v>
      </c>
      <c r="N383" s="2">
        <v>18</v>
      </c>
      <c r="O383" s="2" t="s">
        <v>45</v>
      </c>
      <c r="P383" s="2">
        <v>0</v>
      </c>
      <c r="S383" s="2" t="s">
        <v>37</v>
      </c>
      <c r="T383" s="5">
        <v>0</v>
      </c>
      <c r="U383" s="2">
        <v>0</v>
      </c>
      <c r="V383" s="2">
        <v>0</v>
      </c>
      <c r="W383" s="2">
        <v>0</v>
      </c>
      <c r="X383" s="2">
        <v>0</v>
      </c>
    </row>
    <row r="384" spans="1:31" x14ac:dyDescent="0.3">
      <c r="A384" s="22" t="s">
        <v>13</v>
      </c>
      <c r="B384" s="22">
        <v>174</v>
      </c>
      <c r="C384" s="22">
        <v>45</v>
      </c>
      <c r="D384" s="23">
        <v>1904</v>
      </c>
      <c r="E384" s="22" t="s">
        <v>317</v>
      </c>
      <c r="F384" s="24">
        <v>2.3027662037037034E-2</v>
      </c>
      <c r="G384" s="23" t="s">
        <v>38</v>
      </c>
      <c r="H384" s="23" t="s">
        <v>58</v>
      </c>
      <c r="I384" s="23" t="s">
        <v>287</v>
      </c>
      <c r="J384" s="23">
        <v>9</v>
      </c>
      <c r="K384" s="2" t="s">
        <v>269</v>
      </c>
      <c r="L384" s="23">
        <v>26</v>
      </c>
      <c r="N384" s="2">
        <v>19</v>
      </c>
      <c r="O384" s="2" t="s">
        <v>37</v>
      </c>
      <c r="P384" s="2">
        <v>0</v>
      </c>
      <c r="S384" s="2" t="s">
        <v>72</v>
      </c>
      <c r="T384" s="5">
        <v>0</v>
      </c>
      <c r="U384" s="2">
        <v>0</v>
      </c>
      <c r="V384" s="2">
        <v>0</v>
      </c>
      <c r="W384" s="2">
        <v>0</v>
      </c>
      <c r="X384" s="2">
        <v>0</v>
      </c>
    </row>
    <row r="385" spans="1:26" x14ac:dyDescent="0.3">
      <c r="A385" s="22" t="s">
        <v>13</v>
      </c>
      <c r="B385" s="22">
        <v>176</v>
      </c>
      <c r="C385" s="22">
        <v>46</v>
      </c>
      <c r="D385" s="23">
        <v>2026</v>
      </c>
      <c r="E385" s="22" t="s">
        <v>318</v>
      </c>
      <c r="F385" s="24">
        <v>2.3079745370370372E-2</v>
      </c>
      <c r="G385" s="23" t="s">
        <v>38</v>
      </c>
      <c r="H385" s="23" t="s">
        <v>63</v>
      </c>
      <c r="I385" s="23" t="s">
        <v>272</v>
      </c>
      <c r="J385" s="23">
        <v>8</v>
      </c>
      <c r="K385" s="2" t="s">
        <v>269</v>
      </c>
      <c r="L385" s="23">
        <v>25</v>
      </c>
      <c r="N385" s="2">
        <v>20</v>
      </c>
      <c r="O385" s="2" t="s">
        <v>72</v>
      </c>
      <c r="P385" s="2">
        <v>0</v>
      </c>
      <c r="S385" s="2" t="s">
        <v>65</v>
      </c>
      <c r="T385" s="5">
        <v>0</v>
      </c>
      <c r="U385" s="2">
        <v>0</v>
      </c>
      <c r="V385" s="2">
        <v>0</v>
      </c>
      <c r="W385" s="2">
        <v>0</v>
      </c>
      <c r="X385" s="2">
        <v>0</v>
      </c>
    </row>
    <row r="386" spans="1:26" x14ac:dyDescent="0.3">
      <c r="A386" s="22" t="s">
        <v>13</v>
      </c>
      <c r="B386" s="22">
        <v>181</v>
      </c>
      <c r="C386" s="22">
        <v>47</v>
      </c>
      <c r="D386" s="23">
        <v>2120</v>
      </c>
      <c r="E386" s="22" t="s">
        <v>319</v>
      </c>
      <c r="F386" s="24">
        <v>2.3268865740740743E-2</v>
      </c>
      <c r="G386" s="23" t="s">
        <v>38</v>
      </c>
      <c r="H386" s="23" t="s">
        <v>71</v>
      </c>
      <c r="I386" s="23" t="s">
        <v>272</v>
      </c>
      <c r="J386" s="23">
        <v>9</v>
      </c>
      <c r="K386" s="2" t="s">
        <v>269</v>
      </c>
      <c r="L386" s="23">
        <v>24</v>
      </c>
      <c r="O386" s="2" t="s">
        <v>65</v>
      </c>
      <c r="P386" s="2">
        <v>0</v>
      </c>
      <c r="S386" s="2" t="s">
        <v>44</v>
      </c>
      <c r="T386" s="5">
        <v>0</v>
      </c>
      <c r="U386" s="2">
        <v>0</v>
      </c>
      <c r="V386" s="2">
        <v>0</v>
      </c>
      <c r="W386" s="2">
        <v>0</v>
      </c>
      <c r="X386" s="2">
        <v>0</v>
      </c>
    </row>
    <row r="387" spans="1:26" x14ac:dyDescent="0.3">
      <c r="A387" s="22" t="s">
        <v>13</v>
      </c>
      <c r="B387" s="22">
        <v>186</v>
      </c>
      <c r="C387" s="22">
        <v>48</v>
      </c>
      <c r="D387" s="23">
        <v>2536</v>
      </c>
      <c r="E387" s="22" t="s">
        <v>320</v>
      </c>
      <c r="F387" s="24">
        <v>2.3471759259259262E-2</v>
      </c>
      <c r="G387" s="23" t="s">
        <v>38</v>
      </c>
      <c r="H387" s="23" t="s">
        <v>70</v>
      </c>
      <c r="I387" s="23" t="s">
        <v>287</v>
      </c>
      <c r="J387" s="23">
        <v>10</v>
      </c>
      <c r="K387" s="2" t="s">
        <v>269</v>
      </c>
      <c r="L387" s="23">
        <v>23</v>
      </c>
      <c r="O387" s="2" t="s">
        <v>73</v>
      </c>
      <c r="P387" s="2">
        <v>0</v>
      </c>
      <c r="S387" s="2" t="s">
        <v>73</v>
      </c>
      <c r="T387" s="5">
        <v>0</v>
      </c>
      <c r="U387" s="2">
        <v>0</v>
      </c>
      <c r="V387" s="2">
        <v>0</v>
      </c>
      <c r="W387" s="2">
        <v>0</v>
      </c>
      <c r="X387" s="2">
        <v>0</v>
      </c>
    </row>
    <row r="388" spans="1:26" x14ac:dyDescent="0.3">
      <c r="A388" s="22" t="s">
        <v>13</v>
      </c>
      <c r="B388" s="22">
        <v>188</v>
      </c>
      <c r="C388" s="22">
        <v>49</v>
      </c>
      <c r="D388" s="23">
        <v>1762</v>
      </c>
      <c r="E388" s="22" t="s">
        <v>321</v>
      </c>
      <c r="F388" s="24">
        <v>2.3491203703703705E-2</v>
      </c>
      <c r="G388" s="23" t="s">
        <v>38</v>
      </c>
      <c r="H388" s="23" t="s">
        <v>60</v>
      </c>
      <c r="I388" s="23" t="s">
        <v>276</v>
      </c>
      <c r="J388" s="23">
        <v>17</v>
      </c>
      <c r="K388" s="2" t="s">
        <v>269</v>
      </c>
      <c r="L388" s="23">
        <v>22</v>
      </c>
      <c r="O388" s="2" t="s">
        <v>67</v>
      </c>
      <c r="P388" s="2">
        <v>0</v>
      </c>
      <c r="S388" s="2" t="s">
        <v>67</v>
      </c>
      <c r="T388" s="5">
        <v>0</v>
      </c>
      <c r="U388" s="2">
        <v>0</v>
      </c>
      <c r="V388" s="2">
        <v>0</v>
      </c>
      <c r="W388" s="2">
        <v>0</v>
      </c>
      <c r="X388" s="2">
        <v>0</v>
      </c>
    </row>
    <row r="389" spans="1:26" x14ac:dyDescent="0.3">
      <c r="A389" s="22" t="s">
        <v>13</v>
      </c>
      <c r="B389" s="22">
        <v>189</v>
      </c>
      <c r="C389" s="22">
        <v>50</v>
      </c>
      <c r="D389" s="23">
        <v>2307</v>
      </c>
      <c r="E389" s="22" t="s">
        <v>322</v>
      </c>
      <c r="F389" s="24">
        <v>2.3662037037037037E-2</v>
      </c>
      <c r="G389" s="23" t="s">
        <v>38</v>
      </c>
      <c r="H389" s="23" t="s">
        <v>66</v>
      </c>
      <c r="I389" s="23" t="s">
        <v>272</v>
      </c>
      <c r="J389" s="23">
        <v>10</v>
      </c>
      <c r="K389" s="2" t="s">
        <v>269</v>
      </c>
      <c r="L389" s="23">
        <v>21</v>
      </c>
      <c r="O389" s="2" t="s">
        <v>47</v>
      </c>
      <c r="P389" s="2">
        <v>0</v>
      </c>
      <c r="S389" s="2" t="s">
        <v>47</v>
      </c>
      <c r="T389" s="5">
        <v>0</v>
      </c>
      <c r="U389" s="2">
        <v>0</v>
      </c>
      <c r="V389" s="2">
        <v>0</v>
      </c>
      <c r="W389" s="2">
        <v>0</v>
      </c>
      <c r="X389" s="2">
        <v>0</v>
      </c>
    </row>
    <row r="390" spans="1:26" x14ac:dyDescent="0.3">
      <c r="A390" s="22" t="s">
        <v>13</v>
      </c>
      <c r="B390" s="22">
        <v>195</v>
      </c>
      <c r="C390" s="22">
        <v>51</v>
      </c>
      <c r="D390" s="23">
        <v>1981</v>
      </c>
      <c r="E390" s="22" t="s">
        <v>323</v>
      </c>
      <c r="F390" s="24">
        <v>2.4160416666666667E-2</v>
      </c>
      <c r="G390" s="23" t="s">
        <v>38</v>
      </c>
      <c r="H390" s="23" t="s">
        <v>35</v>
      </c>
      <c r="I390" s="23" t="s">
        <v>13</v>
      </c>
      <c r="J390" s="23">
        <v>11</v>
      </c>
      <c r="K390" s="2" t="s">
        <v>269</v>
      </c>
      <c r="L390" s="23">
        <v>20</v>
      </c>
      <c r="O390" s="2" t="s">
        <v>59</v>
      </c>
      <c r="P390" s="2">
        <v>0</v>
      </c>
      <c r="S390" s="2" t="s">
        <v>59</v>
      </c>
      <c r="T390" s="5">
        <v>0</v>
      </c>
      <c r="U390" s="2">
        <v>0</v>
      </c>
      <c r="V390" s="2">
        <v>0</v>
      </c>
      <c r="W390" s="2">
        <v>0</v>
      </c>
      <c r="X390" s="2">
        <v>0</v>
      </c>
    </row>
    <row r="391" spans="1:26" x14ac:dyDescent="0.3">
      <c r="A391" s="22" t="s">
        <v>13</v>
      </c>
      <c r="B391" s="22">
        <v>201</v>
      </c>
      <c r="C391" s="22">
        <v>52</v>
      </c>
      <c r="D391" s="23">
        <v>2164</v>
      </c>
      <c r="E391" s="22" t="s">
        <v>324</v>
      </c>
      <c r="F391" s="24">
        <v>2.4320717592592592E-2</v>
      </c>
      <c r="G391" s="23" t="s">
        <v>38</v>
      </c>
      <c r="H391" s="23" t="s">
        <v>31</v>
      </c>
      <c r="I391" s="23" t="s">
        <v>276</v>
      </c>
      <c r="J391" s="23">
        <v>18</v>
      </c>
      <c r="K391" s="2" t="s">
        <v>269</v>
      </c>
      <c r="L391" s="23">
        <v>19</v>
      </c>
    </row>
    <row r="392" spans="1:26" x14ac:dyDescent="0.3">
      <c r="A392" s="22" t="s">
        <v>13</v>
      </c>
      <c r="B392" s="22">
        <v>205</v>
      </c>
      <c r="C392" s="22">
        <v>53</v>
      </c>
      <c r="D392" s="23">
        <v>2075</v>
      </c>
      <c r="E392" s="22" t="s">
        <v>325</v>
      </c>
      <c r="F392" s="24">
        <v>2.4459143518518519E-2</v>
      </c>
      <c r="G392" s="23" t="s">
        <v>38</v>
      </c>
      <c r="H392" s="23" t="s">
        <v>64</v>
      </c>
      <c r="I392" s="23" t="s">
        <v>287</v>
      </c>
      <c r="J392" s="23">
        <v>11</v>
      </c>
      <c r="K392" s="2" t="s">
        <v>269</v>
      </c>
      <c r="L392" s="23">
        <v>18</v>
      </c>
    </row>
    <row r="393" spans="1:26" x14ac:dyDescent="0.3">
      <c r="A393" s="22" t="s">
        <v>13</v>
      </c>
      <c r="B393" s="22">
        <v>207</v>
      </c>
      <c r="C393" s="22">
        <v>54</v>
      </c>
      <c r="D393" s="23">
        <v>2093</v>
      </c>
      <c r="E393" s="22" t="s">
        <v>326</v>
      </c>
      <c r="F393" s="24">
        <v>2.4489930555555556E-2</v>
      </c>
      <c r="G393" s="23" t="s">
        <v>38</v>
      </c>
      <c r="H393" s="23" t="s">
        <v>64</v>
      </c>
      <c r="I393" s="23" t="s">
        <v>287</v>
      </c>
      <c r="J393" s="23">
        <v>12</v>
      </c>
      <c r="K393" s="2" t="s">
        <v>269</v>
      </c>
      <c r="L393" s="23">
        <v>17</v>
      </c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x14ac:dyDescent="0.3">
      <c r="A394" s="22" t="s">
        <v>13</v>
      </c>
      <c r="B394" s="22">
        <v>212</v>
      </c>
      <c r="C394" s="22">
        <v>55</v>
      </c>
      <c r="D394" s="23">
        <v>2108</v>
      </c>
      <c r="E394" s="22" t="s">
        <v>327</v>
      </c>
      <c r="F394" s="24">
        <v>2.4613657407407407E-2</v>
      </c>
      <c r="G394" s="23" t="s">
        <v>38</v>
      </c>
      <c r="H394" s="23" t="s">
        <v>71</v>
      </c>
      <c r="I394" s="23" t="s">
        <v>276</v>
      </c>
      <c r="J394" s="23">
        <v>19</v>
      </c>
      <c r="K394" s="2" t="s">
        <v>269</v>
      </c>
      <c r="L394" s="23">
        <v>16</v>
      </c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x14ac:dyDescent="0.3">
      <c r="A395" s="22" t="s">
        <v>13</v>
      </c>
      <c r="B395" s="22">
        <v>214</v>
      </c>
      <c r="C395" s="22">
        <v>56</v>
      </c>
      <c r="D395" s="23">
        <v>1962</v>
      </c>
      <c r="E395" s="22" t="s">
        <v>328</v>
      </c>
      <c r="F395" s="24">
        <v>2.4768055555555554E-2</v>
      </c>
      <c r="G395" s="23" t="s">
        <v>38</v>
      </c>
      <c r="H395" s="23" t="s">
        <v>46</v>
      </c>
      <c r="I395" s="23" t="s">
        <v>276</v>
      </c>
      <c r="J395" s="23">
        <v>20</v>
      </c>
      <c r="K395" s="2" t="s">
        <v>269</v>
      </c>
      <c r="L395" s="23">
        <v>15</v>
      </c>
      <c r="T395" s="5"/>
    </row>
    <row r="396" spans="1:26" x14ac:dyDescent="0.3">
      <c r="A396" s="22" t="s">
        <v>13</v>
      </c>
      <c r="B396" s="22">
        <v>216</v>
      </c>
      <c r="C396" s="22">
        <v>57</v>
      </c>
      <c r="D396" s="23">
        <v>2096</v>
      </c>
      <c r="E396" s="22" t="s">
        <v>329</v>
      </c>
      <c r="F396" s="24">
        <v>2.4921296296296299E-2</v>
      </c>
      <c r="G396" s="23" t="s">
        <v>38</v>
      </c>
      <c r="H396" s="23" t="s">
        <v>64</v>
      </c>
      <c r="I396" s="23" t="s">
        <v>287</v>
      </c>
      <c r="J396" s="23">
        <v>13</v>
      </c>
      <c r="K396" s="2" t="s">
        <v>269</v>
      </c>
      <c r="L396" s="23">
        <v>14</v>
      </c>
      <c r="T396" s="5"/>
    </row>
    <row r="397" spans="1:26" x14ac:dyDescent="0.3">
      <c r="A397" s="22" t="s">
        <v>13</v>
      </c>
      <c r="B397" s="22">
        <v>220</v>
      </c>
      <c r="C397" s="22">
        <v>58</v>
      </c>
      <c r="D397" s="23">
        <v>2306</v>
      </c>
      <c r="E397" s="22" t="s">
        <v>330</v>
      </c>
      <c r="F397" s="24">
        <v>2.5465046296296295E-2</v>
      </c>
      <c r="G397" s="23" t="s">
        <v>38</v>
      </c>
      <c r="H397" s="23" t="s">
        <v>66</v>
      </c>
      <c r="I397" s="23" t="s">
        <v>272</v>
      </c>
      <c r="J397" s="23">
        <v>11</v>
      </c>
      <c r="K397" s="2" t="s">
        <v>269</v>
      </c>
      <c r="L397" s="23">
        <v>13</v>
      </c>
      <c r="T397" s="5"/>
    </row>
    <row r="398" spans="1:26" x14ac:dyDescent="0.3">
      <c r="A398" s="22" t="s">
        <v>13</v>
      </c>
      <c r="B398" s="22">
        <v>224</v>
      </c>
      <c r="C398" s="22">
        <v>59</v>
      </c>
      <c r="D398" s="23">
        <v>2206</v>
      </c>
      <c r="E398" s="22" t="s">
        <v>331</v>
      </c>
      <c r="F398" s="24">
        <v>2.5912847222222226E-2</v>
      </c>
      <c r="G398" s="23" t="s">
        <v>38</v>
      </c>
      <c r="H398" s="23" t="s">
        <v>70</v>
      </c>
      <c r="I398" s="23" t="s">
        <v>287</v>
      </c>
      <c r="J398" s="23">
        <v>14</v>
      </c>
      <c r="K398" s="2" t="s">
        <v>269</v>
      </c>
      <c r="L398" s="23">
        <v>12</v>
      </c>
      <c r="T398" s="5"/>
    </row>
    <row r="399" spans="1:26" x14ac:dyDescent="0.3">
      <c r="A399" s="22" t="s">
        <v>13</v>
      </c>
      <c r="B399" s="22">
        <v>228</v>
      </c>
      <c r="C399" s="22">
        <v>60</v>
      </c>
      <c r="D399" s="23">
        <v>2079</v>
      </c>
      <c r="E399" s="22" t="s">
        <v>332</v>
      </c>
      <c r="F399" s="24">
        <v>2.6293865740740743E-2</v>
      </c>
      <c r="G399" s="23" t="s">
        <v>38</v>
      </c>
      <c r="H399" s="23" t="s">
        <v>64</v>
      </c>
      <c r="I399" s="23" t="s">
        <v>13</v>
      </c>
      <c r="J399" s="23">
        <v>12</v>
      </c>
      <c r="K399" s="2" t="s">
        <v>269</v>
      </c>
      <c r="L399" s="23">
        <v>11</v>
      </c>
      <c r="T399" s="5"/>
    </row>
    <row r="400" spans="1:26" x14ac:dyDescent="0.3">
      <c r="A400" s="22" t="s">
        <v>13</v>
      </c>
      <c r="B400" s="22">
        <v>229</v>
      </c>
      <c r="C400" s="22">
        <v>61</v>
      </c>
      <c r="D400" s="23">
        <v>2082</v>
      </c>
      <c r="E400" s="22" t="s">
        <v>333</v>
      </c>
      <c r="F400" s="24">
        <v>2.6377893518518519E-2</v>
      </c>
      <c r="G400" s="23" t="s">
        <v>38</v>
      </c>
      <c r="H400" s="23" t="s">
        <v>64</v>
      </c>
      <c r="I400" s="23" t="s">
        <v>287</v>
      </c>
      <c r="J400" s="23">
        <v>15</v>
      </c>
      <c r="K400" s="2" t="s">
        <v>269</v>
      </c>
      <c r="L400" s="23">
        <v>10</v>
      </c>
      <c r="T400" s="5"/>
    </row>
    <row r="401" spans="1:24" x14ac:dyDescent="0.3">
      <c r="A401" s="22" t="s">
        <v>13</v>
      </c>
      <c r="B401" s="22">
        <v>230</v>
      </c>
      <c r="C401" s="22">
        <v>62</v>
      </c>
      <c r="D401" s="23">
        <v>2113</v>
      </c>
      <c r="E401" s="22" t="s">
        <v>334</v>
      </c>
      <c r="F401" s="24">
        <v>2.6566898148148149E-2</v>
      </c>
      <c r="G401" s="23" t="s">
        <v>38</v>
      </c>
      <c r="H401" s="23" t="s">
        <v>71</v>
      </c>
      <c r="I401" s="23" t="s">
        <v>287</v>
      </c>
      <c r="J401" s="23">
        <v>16</v>
      </c>
      <c r="K401" s="2" t="s">
        <v>269</v>
      </c>
      <c r="L401" s="23">
        <v>9</v>
      </c>
      <c r="T401" s="5"/>
    </row>
    <row r="402" spans="1:24" x14ac:dyDescent="0.3">
      <c r="A402" s="22" t="s">
        <v>13</v>
      </c>
      <c r="B402" s="22">
        <v>235</v>
      </c>
      <c r="C402" s="22">
        <v>63</v>
      </c>
      <c r="D402" s="23">
        <v>1907</v>
      </c>
      <c r="E402" s="22" t="s">
        <v>335</v>
      </c>
      <c r="F402" s="24">
        <v>2.8524652777777774E-2</v>
      </c>
      <c r="G402" s="23" t="s">
        <v>38</v>
      </c>
      <c r="H402" s="23" t="s">
        <v>58</v>
      </c>
      <c r="I402" s="23" t="s">
        <v>287</v>
      </c>
      <c r="J402" s="23">
        <v>17</v>
      </c>
      <c r="K402" s="2" t="s">
        <v>269</v>
      </c>
      <c r="L402" s="23">
        <v>8</v>
      </c>
      <c r="T402" s="5"/>
    </row>
    <row r="403" spans="1:24" x14ac:dyDescent="0.3">
      <c r="A403" s="22" t="s">
        <v>13</v>
      </c>
      <c r="B403" s="22">
        <v>237</v>
      </c>
      <c r="C403" s="22">
        <v>64</v>
      </c>
      <c r="D403" s="23">
        <v>2200</v>
      </c>
      <c r="E403" s="22" t="s">
        <v>336</v>
      </c>
      <c r="F403" s="24">
        <v>2.8902893518518519E-2</v>
      </c>
      <c r="G403" s="23" t="s">
        <v>38</v>
      </c>
      <c r="H403" s="23" t="s">
        <v>70</v>
      </c>
      <c r="I403" s="23" t="s">
        <v>287</v>
      </c>
      <c r="J403" s="23">
        <v>18</v>
      </c>
      <c r="K403" s="2" t="s">
        <v>269</v>
      </c>
      <c r="L403" s="23">
        <v>7</v>
      </c>
      <c r="T403" s="5"/>
    </row>
    <row r="404" spans="1:24" x14ac:dyDescent="0.3">
      <c r="A404" s="22" t="s">
        <v>13</v>
      </c>
      <c r="B404" s="22">
        <v>240</v>
      </c>
      <c r="C404" s="22">
        <v>65</v>
      </c>
      <c r="D404" s="23">
        <v>2062</v>
      </c>
      <c r="E404" s="22" t="s">
        <v>337</v>
      </c>
      <c r="F404" s="24">
        <v>2.9263194444444446E-2</v>
      </c>
      <c r="G404" s="23" t="s">
        <v>38</v>
      </c>
      <c r="H404" s="23" t="s">
        <v>64</v>
      </c>
      <c r="I404" s="23" t="s">
        <v>272</v>
      </c>
      <c r="J404" s="23">
        <v>12</v>
      </c>
      <c r="K404" s="2" t="s">
        <v>269</v>
      </c>
      <c r="L404" s="23">
        <v>6</v>
      </c>
      <c r="T404" s="5"/>
    </row>
    <row r="405" spans="1:24" x14ac:dyDescent="0.3">
      <c r="A405" s="22" t="s">
        <v>13</v>
      </c>
      <c r="B405" s="22">
        <v>241</v>
      </c>
      <c r="C405" s="22">
        <v>66</v>
      </c>
      <c r="D405" s="23">
        <v>1911</v>
      </c>
      <c r="E405" s="22" t="s">
        <v>338</v>
      </c>
      <c r="F405" s="24">
        <v>2.9479166666666667E-2</v>
      </c>
      <c r="G405" s="23" t="s">
        <v>38</v>
      </c>
      <c r="H405" s="23" t="s">
        <v>58</v>
      </c>
      <c r="I405" s="23" t="s">
        <v>287</v>
      </c>
      <c r="J405" s="23">
        <v>19</v>
      </c>
      <c r="K405" s="2" t="s">
        <v>269</v>
      </c>
      <c r="L405" s="23">
        <v>5</v>
      </c>
      <c r="T405" s="5"/>
    </row>
    <row r="406" spans="1:24" x14ac:dyDescent="0.3">
      <c r="A406" s="22" t="s">
        <v>13</v>
      </c>
      <c r="B406" s="22">
        <v>242</v>
      </c>
      <c r="C406" s="22">
        <v>67</v>
      </c>
      <c r="D406" s="23">
        <v>1905</v>
      </c>
      <c r="E406" s="22" t="s">
        <v>339</v>
      </c>
      <c r="F406" s="24">
        <v>2.9494444444444445E-2</v>
      </c>
      <c r="G406" s="23" t="s">
        <v>38</v>
      </c>
      <c r="H406" s="23" t="s">
        <v>58</v>
      </c>
      <c r="I406" s="23" t="s">
        <v>301</v>
      </c>
      <c r="J406" s="23">
        <v>4</v>
      </c>
      <c r="K406" s="2" t="s">
        <v>269</v>
      </c>
      <c r="L406" s="23">
        <v>4</v>
      </c>
      <c r="T406" s="5"/>
    </row>
    <row r="407" spans="1:24" x14ac:dyDescent="0.3">
      <c r="A407" s="22" t="s">
        <v>13</v>
      </c>
      <c r="B407" s="22">
        <v>248</v>
      </c>
      <c r="C407" s="22">
        <v>68</v>
      </c>
      <c r="D407" s="23">
        <v>2085</v>
      </c>
      <c r="E407" s="22" t="s">
        <v>340</v>
      </c>
      <c r="F407" s="24">
        <v>3.0641203703703702E-2</v>
      </c>
      <c r="G407" s="23" t="s">
        <v>38</v>
      </c>
      <c r="H407" s="23" t="s">
        <v>64</v>
      </c>
      <c r="I407" s="23" t="s">
        <v>272</v>
      </c>
      <c r="J407" s="23">
        <v>13</v>
      </c>
      <c r="K407" s="2" t="s">
        <v>269</v>
      </c>
      <c r="L407" s="23">
        <v>3</v>
      </c>
      <c r="T407" s="5"/>
    </row>
    <row r="408" spans="1:24" x14ac:dyDescent="0.3">
      <c r="A408" s="22" t="s">
        <v>13</v>
      </c>
      <c r="B408" s="22">
        <v>249</v>
      </c>
      <c r="C408" s="22">
        <v>69</v>
      </c>
      <c r="D408" s="23">
        <v>1912</v>
      </c>
      <c r="E408" s="22" t="s">
        <v>341</v>
      </c>
      <c r="F408" s="24">
        <v>3.1331249999999998E-2</v>
      </c>
      <c r="G408" s="23" t="s">
        <v>38</v>
      </c>
      <c r="H408" s="23" t="s">
        <v>58</v>
      </c>
      <c r="I408" s="23" t="s">
        <v>287</v>
      </c>
      <c r="J408" s="23">
        <v>20</v>
      </c>
      <c r="K408" s="2" t="s">
        <v>269</v>
      </c>
      <c r="L408" s="23">
        <v>2</v>
      </c>
      <c r="T408" s="5"/>
    </row>
    <row r="409" spans="1:24" x14ac:dyDescent="0.3">
      <c r="A409" s="22" t="s">
        <v>13</v>
      </c>
      <c r="B409" s="22">
        <v>250</v>
      </c>
      <c r="C409" s="22">
        <v>70</v>
      </c>
      <c r="D409" s="23">
        <v>1920</v>
      </c>
      <c r="E409" s="22" t="s">
        <v>342</v>
      </c>
      <c r="F409" s="24">
        <v>3.1502430555555558E-2</v>
      </c>
      <c r="G409" s="23" t="s">
        <v>38</v>
      </c>
      <c r="H409" s="23" t="s">
        <v>58</v>
      </c>
      <c r="I409" s="23" t="s">
        <v>276</v>
      </c>
      <c r="J409" s="23">
        <v>21</v>
      </c>
      <c r="K409" s="2" t="s">
        <v>269</v>
      </c>
      <c r="L409" s="23">
        <v>1</v>
      </c>
      <c r="T409" s="5"/>
    </row>
    <row r="410" spans="1:24" x14ac:dyDescent="0.3">
      <c r="A410" s="16" t="s">
        <v>1</v>
      </c>
      <c r="B410" s="16" t="s">
        <v>16</v>
      </c>
      <c r="C410" s="16" t="s">
        <v>38</v>
      </c>
      <c r="D410" s="17" t="s">
        <v>3</v>
      </c>
      <c r="E410" s="16" t="s">
        <v>62</v>
      </c>
      <c r="F410" s="18" t="s">
        <v>4</v>
      </c>
      <c r="G410" s="16" t="s">
        <v>5</v>
      </c>
      <c r="H410" s="16" t="s">
        <v>6</v>
      </c>
      <c r="I410" s="16" t="s">
        <v>7</v>
      </c>
      <c r="J410" s="16" t="s">
        <v>2</v>
      </c>
      <c r="K410" s="16" t="s">
        <v>8</v>
      </c>
      <c r="L410" s="16" t="s">
        <v>28</v>
      </c>
      <c r="O410" s="19" t="s">
        <v>55</v>
      </c>
      <c r="P410" s="19" t="s">
        <v>29</v>
      </c>
      <c r="Q410" s="19"/>
      <c r="S410" s="20" t="s">
        <v>25</v>
      </c>
      <c r="T410" s="21" t="s">
        <v>29</v>
      </c>
      <c r="U410" s="19">
        <v>1</v>
      </c>
      <c r="V410" s="19">
        <v>2</v>
      </c>
      <c r="W410" s="19">
        <v>3</v>
      </c>
    </row>
    <row r="411" spans="1:24" x14ac:dyDescent="0.3">
      <c r="A411" s="13" t="s">
        <v>343</v>
      </c>
      <c r="B411" s="14">
        <v>7</v>
      </c>
      <c r="C411" s="14">
        <v>1</v>
      </c>
      <c r="D411" s="2">
        <v>1864</v>
      </c>
      <c r="E411" s="14" t="s">
        <v>344</v>
      </c>
      <c r="F411" s="15">
        <v>1.4296759259259259E-2</v>
      </c>
      <c r="G411" s="13" t="s">
        <v>38</v>
      </c>
      <c r="H411" s="13" t="s">
        <v>37</v>
      </c>
      <c r="I411" s="13" t="s">
        <v>345</v>
      </c>
      <c r="J411" s="14">
        <v>1</v>
      </c>
      <c r="K411" s="2" t="s">
        <v>269</v>
      </c>
      <c r="L411" s="23">
        <v>15</v>
      </c>
      <c r="N411" s="2">
        <v>1</v>
      </c>
      <c r="O411" s="2" t="s">
        <v>37</v>
      </c>
      <c r="P411" s="2">
        <v>64</v>
      </c>
      <c r="R411" s="2">
        <v>1</v>
      </c>
      <c r="S411" s="2" t="s">
        <v>37</v>
      </c>
      <c r="T411" s="5">
        <v>34</v>
      </c>
      <c r="U411" s="2">
        <v>15</v>
      </c>
      <c r="V411" s="2">
        <v>10</v>
      </c>
      <c r="W411" s="2">
        <v>9</v>
      </c>
    </row>
    <row r="412" spans="1:24" x14ac:dyDescent="0.3">
      <c r="A412" s="13" t="s">
        <v>343</v>
      </c>
      <c r="B412" s="14">
        <v>8</v>
      </c>
      <c r="C412" s="14">
        <v>2</v>
      </c>
      <c r="D412" s="2">
        <v>2252</v>
      </c>
      <c r="E412" s="14" t="s">
        <v>346</v>
      </c>
      <c r="F412" s="15">
        <v>1.433923611111111E-2</v>
      </c>
      <c r="G412" s="13" t="s">
        <v>38</v>
      </c>
      <c r="H412" s="13" t="s">
        <v>30</v>
      </c>
      <c r="I412" s="13" t="s">
        <v>343</v>
      </c>
      <c r="J412" s="14">
        <v>1</v>
      </c>
      <c r="K412" s="2" t="s">
        <v>269</v>
      </c>
      <c r="L412" s="23">
        <v>14</v>
      </c>
      <c r="N412" s="2">
        <v>2</v>
      </c>
      <c r="O412" s="2" t="s">
        <v>30</v>
      </c>
      <c r="P412" s="2">
        <v>28</v>
      </c>
      <c r="R412" s="2">
        <v>2</v>
      </c>
      <c r="S412" s="2" t="s">
        <v>30</v>
      </c>
      <c r="T412" s="5">
        <v>22</v>
      </c>
      <c r="U412" s="2">
        <v>14</v>
      </c>
      <c r="V412" s="2">
        <v>8</v>
      </c>
      <c r="W412" s="2">
        <v>0</v>
      </c>
      <c r="X412" s="5"/>
    </row>
    <row r="413" spans="1:24" x14ac:dyDescent="0.3">
      <c r="A413" s="13" t="s">
        <v>343</v>
      </c>
      <c r="B413" s="14">
        <v>11</v>
      </c>
      <c r="C413" s="14">
        <v>3</v>
      </c>
      <c r="D413" s="2">
        <v>1717</v>
      </c>
      <c r="E413" s="14" t="s">
        <v>347</v>
      </c>
      <c r="F413" s="15">
        <v>1.4540625000000001E-2</v>
      </c>
      <c r="G413" s="13" t="s">
        <v>38</v>
      </c>
      <c r="H413" s="13" t="s">
        <v>60</v>
      </c>
      <c r="I413" s="13" t="s">
        <v>343</v>
      </c>
      <c r="J413" s="14">
        <v>2</v>
      </c>
      <c r="K413" s="2" t="s">
        <v>269</v>
      </c>
      <c r="L413" s="23">
        <v>13</v>
      </c>
      <c r="N413" s="2">
        <v>3</v>
      </c>
      <c r="O413" s="2" t="s">
        <v>72</v>
      </c>
      <c r="P413" s="2">
        <v>28</v>
      </c>
      <c r="R413" s="2">
        <v>3</v>
      </c>
      <c r="S413" s="2" t="s">
        <v>72</v>
      </c>
      <c r="T413" s="5">
        <v>18</v>
      </c>
      <c r="U413" s="2">
        <v>12</v>
      </c>
      <c r="V413" s="2">
        <v>4</v>
      </c>
      <c r="W413" s="2">
        <v>2</v>
      </c>
    </row>
    <row r="414" spans="1:24" x14ac:dyDescent="0.3">
      <c r="A414" s="13" t="s">
        <v>343</v>
      </c>
      <c r="B414" s="14">
        <v>12</v>
      </c>
      <c r="C414" s="14">
        <v>4</v>
      </c>
      <c r="D414" s="2">
        <v>2222</v>
      </c>
      <c r="E414" s="14" t="s">
        <v>348</v>
      </c>
      <c r="F414" s="15">
        <v>1.4598495370370369E-2</v>
      </c>
      <c r="G414" s="13" t="s">
        <v>38</v>
      </c>
      <c r="H414" s="13" t="s">
        <v>72</v>
      </c>
      <c r="I414" s="13" t="s">
        <v>343</v>
      </c>
      <c r="J414" s="14">
        <v>3</v>
      </c>
      <c r="K414" s="2" t="s">
        <v>269</v>
      </c>
      <c r="L414" s="23">
        <v>12</v>
      </c>
      <c r="N414" s="2">
        <v>4</v>
      </c>
      <c r="O414" s="2" t="s">
        <v>32</v>
      </c>
      <c r="P414" s="2">
        <v>26</v>
      </c>
      <c r="R414" s="2">
        <v>4</v>
      </c>
      <c r="S414" s="2" t="s">
        <v>60</v>
      </c>
      <c r="T414" s="5">
        <v>13</v>
      </c>
      <c r="U414" s="2">
        <v>13</v>
      </c>
      <c r="V414" s="2">
        <v>0</v>
      </c>
      <c r="W414" s="2">
        <v>0</v>
      </c>
    </row>
    <row r="415" spans="1:24" x14ac:dyDescent="0.3">
      <c r="A415" s="13" t="s">
        <v>343</v>
      </c>
      <c r="B415" s="14">
        <v>13</v>
      </c>
      <c r="C415" s="14">
        <v>5</v>
      </c>
      <c r="D415" s="2">
        <v>1992</v>
      </c>
      <c r="E415" s="14" t="s">
        <v>349</v>
      </c>
      <c r="F415" s="15">
        <v>1.4736689814814817E-2</v>
      </c>
      <c r="G415" s="13" t="s">
        <v>38</v>
      </c>
      <c r="H415" s="13" t="s">
        <v>35</v>
      </c>
      <c r="I415" s="13" t="s">
        <v>345</v>
      </c>
      <c r="J415" s="14">
        <v>2</v>
      </c>
      <c r="K415" s="2" t="s">
        <v>269</v>
      </c>
      <c r="L415" s="23">
        <v>11</v>
      </c>
      <c r="N415" s="2">
        <v>5</v>
      </c>
      <c r="O415" s="2" t="s">
        <v>60</v>
      </c>
      <c r="P415" s="2">
        <v>21</v>
      </c>
      <c r="R415" s="2">
        <v>5</v>
      </c>
      <c r="S415" s="2" t="s">
        <v>32</v>
      </c>
      <c r="T415" s="5">
        <v>12</v>
      </c>
      <c r="U415" s="2">
        <v>7</v>
      </c>
      <c r="V415" s="2">
        <v>5</v>
      </c>
      <c r="W415" s="2">
        <v>0</v>
      </c>
    </row>
    <row r="416" spans="1:24" x14ac:dyDescent="0.3">
      <c r="A416" s="13" t="s">
        <v>343</v>
      </c>
      <c r="B416" s="14">
        <v>14</v>
      </c>
      <c r="C416" s="14">
        <v>6</v>
      </c>
      <c r="D416" s="2">
        <v>1857</v>
      </c>
      <c r="E416" s="14" t="s">
        <v>350</v>
      </c>
      <c r="F416" s="15">
        <v>1.4793518518518518E-2</v>
      </c>
      <c r="G416" s="13" t="s">
        <v>38</v>
      </c>
      <c r="H416" s="13" t="s">
        <v>37</v>
      </c>
      <c r="I416" s="13" t="s">
        <v>343</v>
      </c>
      <c r="J416" s="14">
        <v>4</v>
      </c>
      <c r="K416" s="2" t="s">
        <v>269</v>
      </c>
      <c r="L416" s="23">
        <v>10</v>
      </c>
      <c r="N416" s="2">
        <v>6</v>
      </c>
      <c r="O416" s="2" t="s">
        <v>35</v>
      </c>
      <c r="P416" s="2">
        <v>16</v>
      </c>
      <c r="R416" s="2">
        <v>6</v>
      </c>
      <c r="S416" s="2" t="s">
        <v>35</v>
      </c>
      <c r="T416" s="5">
        <v>11</v>
      </c>
      <c r="U416" s="2">
        <v>11</v>
      </c>
      <c r="V416" s="2">
        <v>0</v>
      </c>
      <c r="W416" s="2">
        <v>0</v>
      </c>
    </row>
    <row r="417" spans="1:35" x14ac:dyDescent="0.3">
      <c r="A417" s="13" t="s">
        <v>343</v>
      </c>
      <c r="B417" s="14">
        <v>18</v>
      </c>
      <c r="C417" s="14">
        <v>7</v>
      </c>
      <c r="D417" s="2">
        <v>1861</v>
      </c>
      <c r="E417" s="14" t="s">
        <v>351</v>
      </c>
      <c r="F417" s="15">
        <v>1.5099884259259261E-2</v>
      </c>
      <c r="G417" s="13" t="s">
        <v>38</v>
      </c>
      <c r="H417" s="13" t="s">
        <v>37</v>
      </c>
      <c r="I417" s="13" t="s">
        <v>343</v>
      </c>
      <c r="J417" s="14">
        <v>5</v>
      </c>
      <c r="K417" s="2" t="s">
        <v>269</v>
      </c>
      <c r="L417" s="23">
        <v>9</v>
      </c>
      <c r="N417" s="2">
        <v>7</v>
      </c>
      <c r="O417" s="2" t="s">
        <v>70</v>
      </c>
      <c r="P417" s="2">
        <v>0</v>
      </c>
      <c r="R417" s="2">
        <v>7</v>
      </c>
      <c r="S417" s="2" t="s">
        <v>70</v>
      </c>
      <c r="T417" s="5">
        <v>0</v>
      </c>
      <c r="U417" s="2">
        <v>0</v>
      </c>
      <c r="V417" s="2">
        <v>0</v>
      </c>
      <c r="W417" s="2">
        <v>0</v>
      </c>
    </row>
    <row r="418" spans="1:35" x14ac:dyDescent="0.3">
      <c r="A418" s="13" t="s">
        <v>343</v>
      </c>
      <c r="B418" s="14">
        <v>19</v>
      </c>
      <c r="C418" s="14">
        <v>8</v>
      </c>
      <c r="D418" s="2">
        <v>2259</v>
      </c>
      <c r="E418" s="14" t="s">
        <v>352</v>
      </c>
      <c r="F418" s="15">
        <v>1.5131250000000001E-2</v>
      </c>
      <c r="G418" s="13" t="s">
        <v>38</v>
      </c>
      <c r="H418" s="13" t="s">
        <v>30</v>
      </c>
      <c r="I418" s="13" t="s">
        <v>343</v>
      </c>
      <c r="J418" s="14">
        <v>6</v>
      </c>
      <c r="K418" s="2" t="s">
        <v>269</v>
      </c>
      <c r="L418" s="23">
        <v>8</v>
      </c>
      <c r="N418" s="2">
        <v>8</v>
      </c>
      <c r="O418" s="2" t="s">
        <v>71</v>
      </c>
      <c r="P418" s="2">
        <v>0</v>
      </c>
      <c r="R418" s="2">
        <v>8</v>
      </c>
      <c r="S418" s="2" t="s">
        <v>71</v>
      </c>
      <c r="T418" s="5">
        <v>0</v>
      </c>
      <c r="U418" s="2">
        <v>0</v>
      </c>
      <c r="V418" s="2">
        <v>0</v>
      </c>
      <c r="W418" s="2">
        <v>0</v>
      </c>
    </row>
    <row r="419" spans="1:35" x14ac:dyDescent="0.3">
      <c r="A419" s="13" t="s">
        <v>343</v>
      </c>
      <c r="B419" s="14">
        <v>28</v>
      </c>
      <c r="C419" s="14">
        <v>9</v>
      </c>
      <c r="D419" s="2">
        <v>1807</v>
      </c>
      <c r="E419" s="14" t="s">
        <v>353</v>
      </c>
      <c r="F419" s="15">
        <v>1.565046296296296E-2</v>
      </c>
      <c r="G419" s="13" t="s">
        <v>38</v>
      </c>
      <c r="H419" s="13" t="s">
        <v>32</v>
      </c>
      <c r="I419" s="13" t="s">
        <v>343</v>
      </c>
      <c r="J419" s="14">
        <v>7</v>
      </c>
      <c r="K419" s="2" t="s">
        <v>269</v>
      </c>
      <c r="L419" s="23">
        <v>7</v>
      </c>
      <c r="N419" s="2">
        <v>9</v>
      </c>
      <c r="O419" s="2" t="s">
        <v>45</v>
      </c>
      <c r="P419" s="2">
        <v>0</v>
      </c>
      <c r="S419" s="2" t="s">
        <v>45</v>
      </c>
      <c r="T419" s="5">
        <v>0</v>
      </c>
      <c r="U419" s="2">
        <v>0</v>
      </c>
      <c r="V419" s="2">
        <v>0</v>
      </c>
      <c r="W419" s="2">
        <v>0</v>
      </c>
    </row>
    <row r="420" spans="1:35" x14ac:dyDescent="0.3">
      <c r="A420" s="13" t="s">
        <v>343</v>
      </c>
      <c r="B420" s="14">
        <v>30</v>
      </c>
      <c r="C420" s="14">
        <v>10</v>
      </c>
      <c r="D420" s="2">
        <v>1852</v>
      </c>
      <c r="E420" s="14" t="s">
        <v>354</v>
      </c>
      <c r="F420" s="15">
        <v>1.596215277777778E-2</v>
      </c>
      <c r="G420" s="13" t="s">
        <v>38</v>
      </c>
      <c r="H420" s="13" t="s">
        <v>37</v>
      </c>
      <c r="I420" s="13" t="s">
        <v>345</v>
      </c>
      <c r="J420" s="14">
        <v>3</v>
      </c>
      <c r="K420" s="2" t="s">
        <v>269</v>
      </c>
      <c r="L420" s="23">
        <v>6</v>
      </c>
      <c r="N420" s="2">
        <v>10</v>
      </c>
      <c r="O420" s="2" t="s">
        <v>66</v>
      </c>
      <c r="P420" s="2">
        <v>0</v>
      </c>
      <c r="S420" s="2" t="s">
        <v>66</v>
      </c>
      <c r="T420" s="5">
        <v>0</v>
      </c>
      <c r="U420" s="2">
        <v>0</v>
      </c>
      <c r="V420" s="2">
        <v>0</v>
      </c>
      <c r="W420" s="2">
        <v>0</v>
      </c>
    </row>
    <row r="421" spans="1:35" x14ac:dyDescent="0.3">
      <c r="A421" s="13" t="s">
        <v>343</v>
      </c>
      <c r="B421" s="14">
        <v>32</v>
      </c>
      <c r="C421" s="14">
        <v>11</v>
      </c>
      <c r="D421" s="2">
        <v>1808</v>
      </c>
      <c r="E421" s="14" t="s">
        <v>355</v>
      </c>
      <c r="F421" s="15">
        <v>1.6127662037037038E-2</v>
      </c>
      <c r="G421" s="13" t="s">
        <v>38</v>
      </c>
      <c r="H421" s="13" t="s">
        <v>32</v>
      </c>
      <c r="I421" s="13" t="s">
        <v>345</v>
      </c>
      <c r="J421" s="14">
        <v>4</v>
      </c>
      <c r="K421" s="2" t="s">
        <v>269</v>
      </c>
      <c r="L421" s="23">
        <v>5</v>
      </c>
      <c r="O421" s="2" t="s">
        <v>65</v>
      </c>
      <c r="P421" s="2">
        <v>0</v>
      </c>
      <c r="S421" s="2" t="s">
        <v>65</v>
      </c>
      <c r="T421" s="5">
        <v>0</v>
      </c>
      <c r="U421" s="2">
        <v>0</v>
      </c>
      <c r="V421" s="2">
        <v>0</v>
      </c>
      <c r="W421" s="2">
        <v>0</v>
      </c>
    </row>
    <row r="422" spans="1:35" x14ac:dyDescent="0.3">
      <c r="A422" s="13" t="s">
        <v>343</v>
      </c>
      <c r="B422" s="14">
        <v>39</v>
      </c>
      <c r="C422" s="14">
        <v>12</v>
      </c>
      <c r="D422" s="2">
        <v>2225</v>
      </c>
      <c r="E422" s="14" t="s">
        <v>356</v>
      </c>
      <c r="F422" s="15">
        <v>1.7002314814814814E-2</v>
      </c>
      <c r="G422" s="13" t="s">
        <v>38</v>
      </c>
      <c r="H422" s="13" t="s">
        <v>72</v>
      </c>
      <c r="I422" s="13" t="s">
        <v>345</v>
      </c>
      <c r="J422" s="14">
        <v>5</v>
      </c>
      <c r="K422" s="2" t="s">
        <v>269</v>
      </c>
      <c r="L422" s="23">
        <v>4</v>
      </c>
      <c r="O422" s="2" t="s">
        <v>33</v>
      </c>
      <c r="P422" s="2">
        <v>0</v>
      </c>
      <c r="S422" s="2" t="s">
        <v>33</v>
      </c>
      <c r="T422" s="5">
        <v>0</v>
      </c>
      <c r="U422" s="2">
        <v>0</v>
      </c>
      <c r="V422" s="2">
        <v>0</v>
      </c>
      <c r="W422" s="2">
        <v>0</v>
      </c>
    </row>
    <row r="423" spans="1:35" x14ac:dyDescent="0.3">
      <c r="A423" s="13" t="s">
        <v>343</v>
      </c>
      <c r="B423" s="14">
        <v>45</v>
      </c>
      <c r="C423" s="14">
        <v>13</v>
      </c>
      <c r="D423" s="2">
        <v>1884</v>
      </c>
      <c r="E423" s="14" t="s">
        <v>357</v>
      </c>
      <c r="F423" s="15">
        <v>1.7289814814814813E-2</v>
      </c>
      <c r="G423" s="13" t="s">
        <v>38</v>
      </c>
      <c r="H423" s="13" t="s">
        <v>37</v>
      </c>
      <c r="I423" s="13" t="s">
        <v>345</v>
      </c>
      <c r="J423" s="14">
        <v>6</v>
      </c>
      <c r="K423" s="2" t="s">
        <v>269</v>
      </c>
      <c r="L423" s="23">
        <v>3</v>
      </c>
      <c r="O423" s="2" t="s">
        <v>58</v>
      </c>
      <c r="P423" s="2">
        <v>0</v>
      </c>
      <c r="S423" s="2" t="s">
        <v>58</v>
      </c>
      <c r="T423" s="5">
        <v>0</v>
      </c>
      <c r="U423" s="2">
        <v>0</v>
      </c>
      <c r="V423" s="2">
        <v>0</v>
      </c>
      <c r="W423" s="2">
        <v>0</v>
      </c>
    </row>
    <row r="424" spans="1:35" x14ac:dyDescent="0.3">
      <c r="A424" s="13" t="s">
        <v>343</v>
      </c>
      <c r="B424" s="14">
        <v>52</v>
      </c>
      <c r="C424" s="14">
        <v>14</v>
      </c>
      <c r="D424" s="2">
        <v>2223</v>
      </c>
      <c r="E424" s="14" t="s">
        <v>358</v>
      </c>
      <c r="F424" s="15">
        <v>1.9008217592592594E-2</v>
      </c>
      <c r="G424" s="13" t="s">
        <v>38</v>
      </c>
      <c r="H424" s="13" t="s">
        <v>72</v>
      </c>
      <c r="I424" s="13" t="s">
        <v>345</v>
      </c>
      <c r="J424" s="14">
        <v>7</v>
      </c>
      <c r="K424" s="2" t="s">
        <v>269</v>
      </c>
      <c r="L424" s="23">
        <v>2</v>
      </c>
      <c r="O424" s="2" t="s">
        <v>44</v>
      </c>
      <c r="P424" s="2">
        <v>0</v>
      </c>
      <c r="S424" s="2" t="s">
        <v>44</v>
      </c>
      <c r="T424" s="5">
        <v>0</v>
      </c>
      <c r="U424" s="2">
        <v>0</v>
      </c>
      <c r="V424" s="2">
        <v>0</v>
      </c>
      <c r="W424" s="2">
        <v>0</v>
      </c>
    </row>
    <row r="425" spans="1:35" x14ac:dyDescent="0.3">
      <c r="A425" s="13" t="s">
        <v>343</v>
      </c>
      <c r="B425" s="14">
        <v>54</v>
      </c>
      <c r="C425" s="14">
        <v>15</v>
      </c>
      <c r="D425" s="2">
        <v>1863</v>
      </c>
      <c r="E425" s="14" t="s">
        <v>359</v>
      </c>
      <c r="F425" s="15">
        <v>2.0585879629629631E-2</v>
      </c>
      <c r="G425" s="13" t="s">
        <v>38</v>
      </c>
      <c r="H425" s="13" t="s">
        <v>37</v>
      </c>
      <c r="I425" s="13" t="s">
        <v>343</v>
      </c>
      <c r="J425" s="14">
        <v>8</v>
      </c>
      <c r="K425" s="2" t="s">
        <v>269</v>
      </c>
      <c r="L425" s="23">
        <v>1</v>
      </c>
      <c r="O425" s="2" t="s">
        <v>36</v>
      </c>
      <c r="P425" s="2">
        <v>0</v>
      </c>
      <c r="S425" s="2" t="s">
        <v>36</v>
      </c>
      <c r="T425" s="5">
        <v>0</v>
      </c>
      <c r="U425" s="2">
        <v>0</v>
      </c>
      <c r="V425" s="2">
        <v>0</v>
      </c>
      <c r="W425" s="2">
        <v>0</v>
      </c>
    </row>
    <row r="426" spans="1:35" x14ac:dyDescent="0.3">
      <c r="A426" s="13"/>
      <c r="B426" s="14"/>
      <c r="C426" s="14" t="s">
        <v>398</v>
      </c>
      <c r="E426" s="14" t="s">
        <v>69</v>
      </c>
      <c r="F426" s="15"/>
      <c r="G426" s="13"/>
      <c r="H426" s="13"/>
      <c r="I426" s="13"/>
      <c r="J426" s="14">
        <v>1</v>
      </c>
      <c r="L426" s="23">
        <v>0</v>
      </c>
      <c r="O426" s="2" t="s">
        <v>46</v>
      </c>
      <c r="P426" s="2">
        <v>0</v>
      </c>
      <c r="S426" s="2" t="s">
        <v>46</v>
      </c>
      <c r="T426" s="5">
        <v>0</v>
      </c>
      <c r="U426" s="2">
        <v>0</v>
      </c>
      <c r="V426" s="2">
        <v>0</v>
      </c>
      <c r="W426" s="2">
        <v>0</v>
      </c>
    </row>
    <row r="427" spans="1:35" x14ac:dyDescent="0.3">
      <c r="A427" s="13"/>
      <c r="B427" s="14"/>
      <c r="C427" s="14" t="s">
        <v>398</v>
      </c>
      <c r="E427" s="14" t="s">
        <v>69</v>
      </c>
      <c r="F427" s="15"/>
      <c r="G427" s="13"/>
      <c r="H427" s="13"/>
      <c r="I427" s="13"/>
      <c r="J427" s="14">
        <v>2</v>
      </c>
      <c r="L427" s="23">
        <v>0</v>
      </c>
      <c r="O427" s="2" t="s">
        <v>73</v>
      </c>
      <c r="P427" s="2">
        <v>0</v>
      </c>
      <c r="S427" s="2" t="s">
        <v>73</v>
      </c>
      <c r="T427" s="5">
        <v>0</v>
      </c>
      <c r="U427" s="2">
        <v>0</v>
      </c>
      <c r="V427" s="2">
        <v>0</v>
      </c>
      <c r="W427" s="2">
        <v>0</v>
      </c>
    </row>
    <row r="428" spans="1:35" x14ac:dyDescent="0.3">
      <c r="A428" s="13"/>
      <c r="B428" s="14"/>
      <c r="C428" s="14" t="s">
        <v>398</v>
      </c>
      <c r="E428" s="14" t="s">
        <v>69</v>
      </c>
      <c r="F428" s="15"/>
      <c r="G428" s="13"/>
      <c r="H428" s="13"/>
      <c r="I428" s="13"/>
      <c r="J428" s="14">
        <v>3</v>
      </c>
      <c r="L428" s="23">
        <v>0</v>
      </c>
      <c r="O428" s="2" t="s">
        <v>67</v>
      </c>
      <c r="P428" s="2">
        <v>0</v>
      </c>
      <c r="S428" s="2" t="s">
        <v>67</v>
      </c>
      <c r="T428" s="5">
        <v>0</v>
      </c>
      <c r="U428" s="2">
        <v>0</v>
      </c>
      <c r="V428" s="2">
        <v>0</v>
      </c>
      <c r="W428" s="2">
        <v>0</v>
      </c>
    </row>
    <row r="429" spans="1:35" x14ac:dyDescent="0.3">
      <c r="A429" s="13"/>
      <c r="B429" s="14"/>
      <c r="C429" s="14" t="s">
        <v>398</v>
      </c>
      <c r="E429" s="14" t="s">
        <v>69</v>
      </c>
      <c r="F429" s="15"/>
      <c r="G429" s="13"/>
      <c r="H429" s="13"/>
      <c r="I429" s="13"/>
      <c r="J429" s="14">
        <v>4</v>
      </c>
      <c r="L429" s="23">
        <v>0</v>
      </c>
      <c r="O429" s="2" t="s">
        <v>48</v>
      </c>
      <c r="P429" s="2">
        <v>0</v>
      </c>
      <c r="S429" s="2" t="s">
        <v>48</v>
      </c>
      <c r="T429" s="5">
        <v>0</v>
      </c>
      <c r="U429" s="2">
        <v>0</v>
      </c>
      <c r="V429" s="2">
        <v>0</v>
      </c>
      <c r="W429" s="2">
        <v>0</v>
      </c>
    </row>
    <row r="430" spans="1:35" x14ac:dyDescent="0.3">
      <c r="A430" s="13"/>
      <c r="B430" s="14"/>
      <c r="C430" s="14" t="s">
        <v>398</v>
      </c>
      <c r="E430" s="14" t="s">
        <v>69</v>
      </c>
      <c r="F430" s="15"/>
      <c r="G430" s="13"/>
      <c r="H430" s="13"/>
      <c r="I430" s="13"/>
      <c r="J430" s="14">
        <v>5</v>
      </c>
      <c r="L430" s="23">
        <v>0</v>
      </c>
      <c r="O430" s="2" t="s">
        <v>64</v>
      </c>
      <c r="P430" s="2">
        <v>0</v>
      </c>
      <c r="S430" s="2" t="s">
        <v>64</v>
      </c>
      <c r="T430" s="5">
        <v>0</v>
      </c>
      <c r="U430" s="2">
        <v>0</v>
      </c>
      <c r="V430" s="2">
        <v>0</v>
      </c>
      <c r="W430" s="2">
        <v>0</v>
      </c>
    </row>
    <row r="431" spans="1:35" s="1" customFormat="1" x14ac:dyDescent="0.3">
      <c r="A431" s="13"/>
      <c r="B431" s="14"/>
      <c r="C431" s="14" t="s">
        <v>398</v>
      </c>
      <c r="D431" s="2"/>
      <c r="E431" s="14" t="s">
        <v>69</v>
      </c>
      <c r="F431" s="15"/>
      <c r="G431" s="13"/>
      <c r="H431" s="13"/>
      <c r="I431" s="13"/>
      <c r="J431" s="14">
        <v>6</v>
      </c>
      <c r="K431" s="2"/>
      <c r="L431" s="23">
        <v>0</v>
      </c>
      <c r="M431" s="5"/>
      <c r="N431" s="2"/>
      <c r="O431" s="2" t="s">
        <v>63</v>
      </c>
      <c r="P431" s="2">
        <v>0</v>
      </c>
      <c r="Q431" s="2"/>
      <c r="R431" s="2"/>
      <c r="S431" s="2" t="s">
        <v>63</v>
      </c>
      <c r="T431" s="5">
        <v>0</v>
      </c>
      <c r="U431" s="2">
        <v>0</v>
      </c>
      <c r="V431" s="2">
        <v>0</v>
      </c>
      <c r="W431" s="2">
        <v>0</v>
      </c>
      <c r="X431" s="2"/>
      <c r="Y431" s="2"/>
      <c r="Z431" s="2"/>
      <c r="AA431" s="2"/>
      <c r="AB431" s="2"/>
      <c r="AD431"/>
      <c r="AE431"/>
      <c r="AF431"/>
      <c r="AG431"/>
      <c r="AH431"/>
      <c r="AI431"/>
    </row>
    <row r="432" spans="1:35" x14ac:dyDescent="0.3">
      <c r="A432" s="13"/>
      <c r="B432" s="14"/>
      <c r="C432" s="14" t="s">
        <v>398</v>
      </c>
      <c r="E432" s="14" t="s">
        <v>69</v>
      </c>
      <c r="F432" s="15"/>
      <c r="G432" s="13"/>
      <c r="H432" s="13"/>
      <c r="I432" s="13"/>
      <c r="J432" s="14">
        <v>7</v>
      </c>
      <c r="L432" s="23">
        <v>0</v>
      </c>
      <c r="O432" s="2" t="s">
        <v>47</v>
      </c>
      <c r="P432" s="2">
        <v>0</v>
      </c>
      <c r="S432" s="2" t="s">
        <v>47</v>
      </c>
      <c r="T432" s="5">
        <v>0</v>
      </c>
      <c r="U432" s="2">
        <v>0</v>
      </c>
      <c r="V432" s="2">
        <v>0</v>
      </c>
      <c r="W432" s="2">
        <v>0</v>
      </c>
    </row>
    <row r="433" spans="1:24" x14ac:dyDescent="0.3">
      <c r="A433" s="13"/>
      <c r="B433" s="14"/>
      <c r="C433" s="14" t="s">
        <v>398</v>
      </c>
      <c r="E433" s="14" t="s">
        <v>69</v>
      </c>
      <c r="F433" s="15"/>
      <c r="G433" s="13"/>
      <c r="H433" s="13"/>
      <c r="I433" s="13"/>
      <c r="J433" s="14">
        <v>8</v>
      </c>
      <c r="L433" s="23">
        <v>0</v>
      </c>
      <c r="O433" s="2" t="s">
        <v>59</v>
      </c>
      <c r="P433" s="2">
        <v>0</v>
      </c>
      <c r="S433" s="2" t="s">
        <v>59</v>
      </c>
      <c r="T433" s="5">
        <v>0</v>
      </c>
      <c r="U433" s="2">
        <v>0</v>
      </c>
      <c r="V433" s="2">
        <v>0</v>
      </c>
      <c r="W433" s="2">
        <v>0</v>
      </c>
    </row>
    <row r="434" spans="1:24" x14ac:dyDescent="0.3">
      <c r="A434" s="13"/>
      <c r="B434" s="14"/>
      <c r="C434" s="14" t="s">
        <v>398</v>
      </c>
      <c r="E434" s="14" t="s">
        <v>69</v>
      </c>
      <c r="F434" s="15"/>
      <c r="G434" s="13"/>
      <c r="H434" s="13"/>
      <c r="I434" s="13"/>
      <c r="J434" s="14">
        <v>9</v>
      </c>
      <c r="L434" s="23">
        <v>0</v>
      </c>
      <c r="O434" s="2" t="s">
        <v>31</v>
      </c>
      <c r="P434" s="2">
        <v>0</v>
      </c>
      <c r="S434" s="2" t="s">
        <v>31</v>
      </c>
      <c r="T434" s="5">
        <v>0</v>
      </c>
      <c r="U434" s="2">
        <v>0</v>
      </c>
      <c r="V434" s="2">
        <v>0</v>
      </c>
      <c r="W434" s="2">
        <v>0</v>
      </c>
    </row>
    <row r="435" spans="1:24" x14ac:dyDescent="0.3">
      <c r="A435" s="13"/>
      <c r="B435" s="14"/>
      <c r="C435" s="14" t="s">
        <v>398</v>
      </c>
      <c r="E435" s="14" t="s">
        <v>69</v>
      </c>
      <c r="F435" s="15"/>
      <c r="G435" s="13"/>
      <c r="H435" s="13"/>
      <c r="I435" s="13"/>
      <c r="J435" s="14">
        <v>10</v>
      </c>
      <c r="L435" s="23">
        <v>0</v>
      </c>
      <c r="O435" s="2" t="s">
        <v>34</v>
      </c>
      <c r="P435" s="2">
        <v>0</v>
      </c>
      <c r="S435" s="2" t="s">
        <v>34</v>
      </c>
      <c r="T435" s="5">
        <v>0</v>
      </c>
      <c r="U435" s="2">
        <v>0</v>
      </c>
      <c r="V435" s="2">
        <v>0</v>
      </c>
      <c r="W435" s="2">
        <v>0</v>
      </c>
    </row>
    <row r="436" spans="1:24" x14ac:dyDescent="0.3">
      <c r="A436" s="16" t="s">
        <v>1</v>
      </c>
      <c r="B436" s="16" t="s">
        <v>16</v>
      </c>
      <c r="C436" s="16" t="s">
        <v>38</v>
      </c>
      <c r="D436" s="17" t="s">
        <v>3</v>
      </c>
      <c r="E436" s="16" t="s">
        <v>14</v>
      </c>
      <c r="F436" s="18" t="s">
        <v>4</v>
      </c>
      <c r="G436" s="16" t="s">
        <v>5</v>
      </c>
      <c r="H436" s="16" t="s">
        <v>6</v>
      </c>
      <c r="I436" s="16" t="s">
        <v>7</v>
      </c>
      <c r="J436" s="16" t="s">
        <v>2</v>
      </c>
      <c r="K436" s="16" t="s">
        <v>8</v>
      </c>
      <c r="L436" s="16" t="s">
        <v>28</v>
      </c>
      <c r="O436" s="19" t="s">
        <v>56</v>
      </c>
      <c r="P436" s="19" t="s">
        <v>29</v>
      </c>
      <c r="Q436" s="17"/>
      <c r="S436" s="20" t="s">
        <v>26</v>
      </c>
      <c r="T436" s="21" t="s">
        <v>29</v>
      </c>
      <c r="U436" s="19">
        <v>1</v>
      </c>
      <c r="V436" s="19">
        <v>2</v>
      </c>
      <c r="W436" s="19">
        <v>3</v>
      </c>
    </row>
    <row r="437" spans="1:24" x14ac:dyDescent="0.3">
      <c r="A437" s="13" t="s">
        <v>360</v>
      </c>
      <c r="B437" s="14">
        <v>9</v>
      </c>
      <c r="C437" s="14">
        <v>1</v>
      </c>
      <c r="D437" s="2">
        <v>1866</v>
      </c>
      <c r="E437" s="14" t="s">
        <v>361</v>
      </c>
      <c r="F437" s="15">
        <v>1.2625810185185186E-2</v>
      </c>
      <c r="G437" s="13" t="s">
        <v>38</v>
      </c>
      <c r="H437" s="13" t="s">
        <v>37</v>
      </c>
      <c r="I437" s="13" t="s">
        <v>360</v>
      </c>
      <c r="J437" s="14">
        <v>1</v>
      </c>
      <c r="K437" s="2" t="s">
        <v>269</v>
      </c>
      <c r="L437" s="23">
        <v>13</v>
      </c>
      <c r="N437" s="2">
        <v>1</v>
      </c>
      <c r="O437" s="2" t="s">
        <v>32</v>
      </c>
      <c r="P437" s="2">
        <v>61</v>
      </c>
      <c r="R437" s="2">
        <v>1</v>
      </c>
      <c r="S437" s="2" t="s">
        <v>32</v>
      </c>
      <c r="T437" s="5">
        <v>28</v>
      </c>
      <c r="U437" s="2">
        <v>11</v>
      </c>
      <c r="V437" s="2">
        <v>9</v>
      </c>
      <c r="W437" s="2">
        <v>8</v>
      </c>
    </row>
    <row r="438" spans="1:24" x14ac:dyDescent="0.3">
      <c r="A438" s="13" t="s">
        <v>360</v>
      </c>
      <c r="B438" s="14">
        <v>10</v>
      </c>
      <c r="C438" s="14">
        <v>2</v>
      </c>
      <c r="D438" s="2">
        <v>1721</v>
      </c>
      <c r="E438" s="14" t="s">
        <v>362</v>
      </c>
      <c r="F438" s="15">
        <v>1.2677546296296296E-2</v>
      </c>
      <c r="G438" s="13" t="s">
        <v>38</v>
      </c>
      <c r="H438" s="13" t="s">
        <v>60</v>
      </c>
      <c r="I438" s="13" t="s">
        <v>360</v>
      </c>
      <c r="J438" s="14">
        <v>2</v>
      </c>
      <c r="K438" s="2" t="s">
        <v>269</v>
      </c>
      <c r="L438" s="23">
        <v>12</v>
      </c>
      <c r="N438" s="2">
        <v>2</v>
      </c>
      <c r="O438" s="2" t="s">
        <v>37</v>
      </c>
      <c r="P438" s="2">
        <v>53</v>
      </c>
      <c r="R438" s="2">
        <v>2</v>
      </c>
      <c r="S438" s="2" t="s">
        <v>37</v>
      </c>
      <c r="T438" s="5">
        <v>19</v>
      </c>
      <c r="U438" s="2">
        <v>13</v>
      </c>
      <c r="V438" s="2">
        <v>6</v>
      </c>
      <c r="W438" s="2">
        <v>0</v>
      </c>
    </row>
    <row r="439" spans="1:24" x14ac:dyDescent="0.3">
      <c r="A439" s="13" t="s">
        <v>360</v>
      </c>
      <c r="B439" s="14">
        <v>15</v>
      </c>
      <c r="C439" s="14">
        <v>3</v>
      </c>
      <c r="D439" s="2">
        <v>1825</v>
      </c>
      <c r="E439" s="14" t="s">
        <v>363</v>
      </c>
      <c r="F439" s="15">
        <v>1.2966666666666668E-2</v>
      </c>
      <c r="G439" s="13" t="s">
        <v>38</v>
      </c>
      <c r="H439" s="13" t="s">
        <v>32</v>
      </c>
      <c r="I439" s="13" t="s">
        <v>360</v>
      </c>
      <c r="J439" s="14">
        <v>3</v>
      </c>
      <c r="K439" s="2" t="s">
        <v>269</v>
      </c>
      <c r="L439" s="23">
        <v>11</v>
      </c>
      <c r="N439" s="2">
        <v>3</v>
      </c>
      <c r="O439" s="2" t="s">
        <v>60</v>
      </c>
      <c r="P439" s="2">
        <v>47</v>
      </c>
      <c r="R439" s="2">
        <v>3</v>
      </c>
      <c r="S439" s="2" t="s">
        <v>60</v>
      </c>
      <c r="T439" s="5">
        <v>17</v>
      </c>
      <c r="U439" s="2">
        <v>12</v>
      </c>
      <c r="V439" s="2">
        <v>5</v>
      </c>
      <c r="W439" s="2">
        <v>0</v>
      </c>
    </row>
    <row r="440" spans="1:24" x14ac:dyDescent="0.3">
      <c r="A440" s="13" t="s">
        <v>360</v>
      </c>
      <c r="B440" s="14">
        <v>24</v>
      </c>
      <c r="C440" s="14">
        <v>4</v>
      </c>
      <c r="D440" s="2">
        <v>1987</v>
      </c>
      <c r="E440" s="14" t="s">
        <v>364</v>
      </c>
      <c r="F440" s="15">
        <v>1.3488194444444443E-2</v>
      </c>
      <c r="G440" s="13" t="s">
        <v>38</v>
      </c>
      <c r="H440" s="13" t="s">
        <v>35</v>
      </c>
      <c r="I440" s="13" t="s">
        <v>360</v>
      </c>
      <c r="J440" s="14">
        <v>4</v>
      </c>
      <c r="K440" s="2" t="s">
        <v>269</v>
      </c>
      <c r="L440" s="23">
        <v>10</v>
      </c>
      <c r="N440" s="2">
        <v>4</v>
      </c>
      <c r="O440" s="2" t="s">
        <v>35</v>
      </c>
      <c r="P440" s="2">
        <v>32</v>
      </c>
      <c r="R440" s="2">
        <v>4</v>
      </c>
      <c r="S440" s="2" t="s">
        <v>35</v>
      </c>
      <c r="T440" s="5">
        <v>11</v>
      </c>
      <c r="U440" s="2">
        <v>10</v>
      </c>
      <c r="V440" s="2">
        <v>1</v>
      </c>
      <c r="W440" s="2">
        <v>0</v>
      </c>
    </row>
    <row r="441" spans="1:24" x14ac:dyDescent="0.3">
      <c r="A441" s="13" t="s">
        <v>360</v>
      </c>
      <c r="B441" s="14">
        <v>29</v>
      </c>
      <c r="C441" s="14">
        <v>5</v>
      </c>
      <c r="D441" s="2">
        <v>1800</v>
      </c>
      <c r="E441" s="14" t="s">
        <v>365</v>
      </c>
      <c r="F441" s="15">
        <v>1.384398148148148E-2</v>
      </c>
      <c r="G441" s="13" t="s">
        <v>38</v>
      </c>
      <c r="H441" s="13" t="s">
        <v>32</v>
      </c>
      <c r="I441" s="13" t="s">
        <v>360</v>
      </c>
      <c r="J441" s="14">
        <v>5</v>
      </c>
      <c r="K441" s="2" t="s">
        <v>269</v>
      </c>
      <c r="L441" s="23">
        <v>9</v>
      </c>
      <c r="N441" s="2">
        <v>5</v>
      </c>
      <c r="O441" s="2" t="s">
        <v>30</v>
      </c>
      <c r="P441" s="2">
        <v>9</v>
      </c>
      <c r="R441" s="2">
        <v>5</v>
      </c>
      <c r="S441" s="2" t="s">
        <v>30</v>
      </c>
      <c r="T441" s="5">
        <v>4</v>
      </c>
      <c r="U441" s="2">
        <v>4</v>
      </c>
      <c r="V441" s="2">
        <v>0</v>
      </c>
      <c r="W441" s="2">
        <v>0</v>
      </c>
    </row>
    <row r="442" spans="1:24" x14ac:dyDescent="0.3">
      <c r="A442" s="13" t="s">
        <v>360</v>
      </c>
      <c r="B442" s="14">
        <v>31</v>
      </c>
      <c r="C442" s="14">
        <v>6</v>
      </c>
      <c r="D442" s="2">
        <v>2556</v>
      </c>
      <c r="E442" s="14" t="s">
        <v>366</v>
      </c>
      <c r="F442" s="15">
        <v>1.3878935185185187E-2</v>
      </c>
      <c r="G442" s="13" t="s">
        <v>38</v>
      </c>
      <c r="H442" s="13" t="s">
        <v>32</v>
      </c>
      <c r="I442" s="13" t="s">
        <v>360</v>
      </c>
      <c r="J442" s="14">
        <v>6</v>
      </c>
      <c r="K442" s="2" t="s">
        <v>269</v>
      </c>
      <c r="L442" s="23">
        <v>8</v>
      </c>
      <c r="N442" s="2">
        <v>6</v>
      </c>
      <c r="O442" s="2" t="s">
        <v>46</v>
      </c>
      <c r="P442" s="2">
        <v>4</v>
      </c>
      <c r="R442" s="2">
        <v>6</v>
      </c>
      <c r="S442" s="2" t="s">
        <v>46</v>
      </c>
      <c r="T442" s="5">
        <v>2</v>
      </c>
      <c r="U442" s="2">
        <v>2</v>
      </c>
      <c r="V442" s="2">
        <v>0</v>
      </c>
      <c r="W442" s="2">
        <v>0</v>
      </c>
    </row>
    <row r="443" spans="1:24" x14ac:dyDescent="0.3">
      <c r="A443" s="13" t="s">
        <v>360</v>
      </c>
      <c r="B443" s="14">
        <v>33</v>
      </c>
      <c r="C443" s="14">
        <v>7</v>
      </c>
      <c r="D443" s="2">
        <v>1792</v>
      </c>
      <c r="E443" s="14" t="s">
        <v>367</v>
      </c>
      <c r="F443" s="15">
        <v>1.3951041666666669E-2</v>
      </c>
      <c r="G443" s="13" t="s">
        <v>38</v>
      </c>
      <c r="H443" s="13" t="s">
        <v>32</v>
      </c>
      <c r="I443" s="13" t="s">
        <v>360</v>
      </c>
      <c r="J443" s="14">
        <v>7</v>
      </c>
      <c r="K443" s="2" t="s">
        <v>269</v>
      </c>
      <c r="L443" s="23">
        <v>7</v>
      </c>
      <c r="N443" s="2">
        <v>7</v>
      </c>
      <c r="O443" s="2" t="s">
        <v>34</v>
      </c>
      <c r="P443" s="2">
        <v>1</v>
      </c>
      <c r="R443" s="2">
        <v>7</v>
      </c>
      <c r="S443" s="2" t="s">
        <v>70</v>
      </c>
      <c r="T443" s="5">
        <v>0</v>
      </c>
      <c r="U443" s="2">
        <v>0</v>
      </c>
      <c r="V443" s="2">
        <v>0</v>
      </c>
      <c r="W443" s="2">
        <v>0</v>
      </c>
    </row>
    <row r="444" spans="1:24" x14ac:dyDescent="0.3">
      <c r="A444" s="13" t="s">
        <v>360</v>
      </c>
      <c r="B444" s="14">
        <v>42</v>
      </c>
      <c r="C444" s="14">
        <v>8</v>
      </c>
      <c r="D444" s="2">
        <v>1856</v>
      </c>
      <c r="E444" s="14" t="s">
        <v>368</v>
      </c>
      <c r="F444" s="15">
        <v>1.4762962962962964E-2</v>
      </c>
      <c r="G444" s="13" t="s">
        <v>38</v>
      </c>
      <c r="H444" s="13" t="s">
        <v>37</v>
      </c>
      <c r="I444" s="13" t="s">
        <v>360</v>
      </c>
      <c r="J444" s="14">
        <v>8</v>
      </c>
      <c r="K444" s="2" t="s">
        <v>269</v>
      </c>
      <c r="L444" s="23">
        <v>6</v>
      </c>
      <c r="N444" s="2">
        <v>8</v>
      </c>
      <c r="O444" s="2" t="s">
        <v>70</v>
      </c>
      <c r="P444" s="2">
        <v>0</v>
      </c>
      <c r="S444" s="2" t="s">
        <v>71</v>
      </c>
      <c r="T444" s="5">
        <v>0</v>
      </c>
      <c r="U444" s="2">
        <v>0</v>
      </c>
      <c r="V444" s="2">
        <v>0</v>
      </c>
      <c r="W444" s="2">
        <v>0</v>
      </c>
    </row>
    <row r="445" spans="1:24" x14ac:dyDescent="0.3">
      <c r="A445" s="13" t="s">
        <v>360</v>
      </c>
      <c r="B445" s="14">
        <v>43</v>
      </c>
      <c r="C445" s="14">
        <v>9</v>
      </c>
      <c r="D445" s="2">
        <v>1710</v>
      </c>
      <c r="E445" s="14" t="s">
        <v>369</v>
      </c>
      <c r="F445" s="15">
        <v>1.4795601851851851E-2</v>
      </c>
      <c r="G445" s="13" t="s">
        <v>38</v>
      </c>
      <c r="H445" s="13" t="s">
        <v>60</v>
      </c>
      <c r="I445" s="13" t="s">
        <v>360</v>
      </c>
      <c r="J445" s="14">
        <v>9</v>
      </c>
      <c r="K445" s="2" t="s">
        <v>269</v>
      </c>
      <c r="L445" s="23">
        <v>5</v>
      </c>
      <c r="O445" s="2" t="s">
        <v>71</v>
      </c>
      <c r="P445" s="2">
        <v>0</v>
      </c>
      <c r="S445" s="2" t="s">
        <v>45</v>
      </c>
      <c r="T445" s="5">
        <v>0</v>
      </c>
      <c r="U445" s="2">
        <v>0</v>
      </c>
      <c r="V445" s="2">
        <v>0</v>
      </c>
      <c r="W445" s="2">
        <v>0</v>
      </c>
    </row>
    <row r="446" spans="1:24" x14ac:dyDescent="0.3">
      <c r="A446" s="13" t="s">
        <v>360</v>
      </c>
      <c r="B446" s="14">
        <v>47</v>
      </c>
      <c r="C446" s="14">
        <v>10</v>
      </c>
      <c r="D446" s="2">
        <v>2243</v>
      </c>
      <c r="E446" s="14" t="s">
        <v>370</v>
      </c>
      <c r="F446" s="15">
        <v>1.5028124999999998E-2</v>
      </c>
      <c r="G446" s="13" t="s">
        <v>38</v>
      </c>
      <c r="H446" s="13" t="s">
        <v>30</v>
      </c>
      <c r="I446" s="13" t="s">
        <v>360</v>
      </c>
      <c r="J446" s="14">
        <v>10</v>
      </c>
      <c r="K446" s="2" t="s">
        <v>269</v>
      </c>
      <c r="L446" s="23">
        <v>4</v>
      </c>
      <c r="O446" s="2" t="s">
        <v>45</v>
      </c>
      <c r="P446" s="2">
        <v>0</v>
      </c>
      <c r="S446" s="2" t="s">
        <v>72</v>
      </c>
      <c r="T446" s="5">
        <v>0</v>
      </c>
      <c r="U446" s="2">
        <v>0</v>
      </c>
      <c r="V446" s="2">
        <v>0</v>
      </c>
      <c r="W446" s="2">
        <v>0</v>
      </c>
    </row>
    <row r="447" spans="1:24" x14ac:dyDescent="0.3">
      <c r="A447" s="13" t="s">
        <v>360</v>
      </c>
      <c r="B447" s="14">
        <v>48</v>
      </c>
      <c r="C447" s="14">
        <v>11</v>
      </c>
      <c r="D447" s="2">
        <v>1814</v>
      </c>
      <c r="E447" s="14" t="s">
        <v>371</v>
      </c>
      <c r="F447" s="15">
        <v>1.5049768518518518E-2</v>
      </c>
      <c r="G447" s="13" t="s">
        <v>38</v>
      </c>
      <c r="H447" s="13" t="s">
        <v>32</v>
      </c>
      <c r="I447" s="13" t="s">
        <v>360</v>
      </c>
      <c r="J447" s="14">
        <v>11</v>
      </c>
      <c r="K447" s="2" t="s">
        <v>269</v>
      </c>
      <c r="L447" s="23">
        <v>3</v>
      </c>
      <c r="O447" s="2" t="s">
        <v>72</v>
      </c>
      <c r="P447" s="2">
        <v>0</v>
      </c>
      <c r="S447" s="2" t="s">
        <v>66</v>
      </c>
      <c r="T447" s="5">
        <v>0</v>
      </c>
      <c r="U447" s="2">
        <v>0</v>
      </c>
      <c r="V447" s="2">
        <v>0</v>
      </c>
      <c r="W447" s="2">
        <v>0</v>
      </c>
    </row>
    <row r="448" spans="1:24" x14ac:dyDescent="0.3">
      <c r="A448" s="13" t="s">
        <v>360</v>
      </c>
      <c r="B448" s="14">
        <v>54</v>
      </c>
      <c r="C448" s="14">
        <v>12</v>
      </c>
      <c r="D448" s="2">
        <v>1968</v>
      </c>
      <c r="E448" s="14" t="s">
        <v>372</v>
      </c>
      <c r="F448" s="15">
        <v>1.5473379629629629E-2</v>
      </c>
      <c r="G448" s="13" t="s">
        <v>38</v>
      </c>
      <c r="H448" s="13" t="s">
        <v>46</v>
      </c>
      <c r="I448" s="13" t="s">
        <v>360</v>
      </c>
      <c r="J448" s="14">
        <v>12</v>
      </c>
      <c r="K448" s="2" t="s">
        <v>269</v>
      </c>
      <c r="L448" s="23">
        <v>2</v>
      </c>
      <c r="O448" s="2" t="s">
        <v>66</v>
      </c>
      <c r="P448" s="2">
        <v>0</v>
      </c>
      <c r="S448" s="2" t="s">
        <v>65</v>
      </c>
      <c r="T448" s="5">
        <v>0</v>
      </c>
      <c r="U448" s="2">
        <v>0</v>
      </c>
      <c r="V448" s="2">
        <v>0</v>
      </c>
      <c r="W448" s="2">
        <v>0</v>
      </c>
      <c r="X448" s="5"/>
    </row>
    <row r="449" spans="1:24" x14ac:dyDescent="0.3">
      <c r="A449" s="13" t="s">
        <v>360</v>
      </c>
      <c r="B449" s="14">
        <v>63</v>
      </c>
      <c r="C449" s="14">
        <v>13</v>
      </c>
      <c r="D449" s="2">
        <v>2000</v>
      </c>
      <c r="E449" s="14" t="s">
        <v>373</v>
      </c>
      <c r="F449" s="15">
        <v>1.9383912037037036E-2</v>
      </c>
      <c r="G449" s="13" t="s">
        <v>38</v>
      </c>
      <c r="H449" s="13" t="s">
        <v>35</v>
      </c>
      <c r="I449" s="13" t="s">
        <v>360</v>
      </c>
      <c r="J449" s="14">
        <v>13</v>
      </c>
      <c r="K449" s="2" t="s">
        <v>269</v>
      </c>
      <c r="L449" s="23">
        <v>1</v>
      </c>
      <c r="O449" s="2" t="s">
        <v>65</v>
      </c>
      <c r="P449" s="2">
        <v>0</v>
      </c>
      <c r="S449" s="2" t="s">
        <v>33</v>
      </c>
      <c r="T449" s="5">
        <v>0</v>
      </c>
      <c r="U449" s="2">
        <v>0</v>
      </c>
      <c r="V449" s="2">
        <v>0</v>
      </c>
      <c r="W449" s="2">
        <v>0</v>
      </c>
      <c r="X449" s="5"/>
    </row>
    <row r="450" spans="1:24" x14ac:dyDescent="0.3">
      <c r="A450" s="13"/>
      <c r="B450" s="14"/>
      <c r="C450" s="14" t="s">
        <v>398</v>
      </c>
      <c r="E450" s="14" t="s">
        <v>69</v>
      </c>
      <c r="F450" s="15"/>
      <c r="G450" s="13"/>
      <c r="H450" s="13"/>
      <c r="I450" s="13"/>
      <c r="J450" s="14" t="s">
        <v>398</v>
      </c>
      <c r="L450" s="23">
        <v>0</v>
      </c>
      <c r="O450" s="2" t="s">
        <v>33</v>
      </c>
      <c r="P450" s="2">
        <v>0</v>
      </c>
      <c r="S450" s="2" t="s">
        <v>58</v>
      </c>
      <c r="T450" s="5">
        <v>0</v>
      </c>
      <c r="U450" s="2">
        <v>0</v>
      </c>
      <c r="V450" s="2">
        <v>0</v>
      </c>
      <c r="W450" s="2">
        <v>0</v>
      </c>
      <c r="X450" s="5"/>
    </row>
    <row r="451" spans="1:24" x14ac:dyDescent="0.3">
      <c r="A451" s="13"/>
      <c r="B451" s="14"/>
      <c r="C451" s="14" t="s">
        <v>398</v>
      </c>
      <c r="E451" s="14" t="s">
        <v>69</v>
      </c>
      <c r="F451" s="15"/>
      <c r="G451" s="13"/>
      <c r="H451" s="13"/>
      <c r="I451" s="13"/>
      <c r="J451" s="14" t="s">
        <v>398</v>
      </c>
      <c r="L451" s="23">
        <v>0</v>
      </c>
      <c r="O451" s="2" t="s">
        <v>58</v>
      </c>
      <c r="P451" s="2">
        <v>0</v>
      </c>
      <c r="S451" s="2" t="s">
        <v>44</v>
      </c>
      <c r="T451" s="5">
        <v>0</v>
      </c>
      <c r="U451" s="2">
        <v>0</v>
      </c>
      <c r="V451" s="2">
        <v>0</v>
      </c>
      <c r="W451" s="2">
        <v>0</v>
      </c>
    </row>
    <row r="452" spans="1:24" x14ac:dyDescent="0.3">
      <c r="A452" s="13"/>
      <c r="B452" s="14"/>
      <c r="C452" s="14" t="s">
        <v>398</v>
      </c>
      <c r="E452" s="14" t="s">
        <v>69</v>
      </c>
      <c r="F452" s="15"/>
      <c r="G452" s="13"/>
      <c r="H452" s="13"/>
      <c r="I452" s="13"/>
      <c r="J452" s="14" t="s">
        <v>398</v>
      </c>
      <c r="L452" s="23">
        <v>0</v>
      </c>
      <c r="O452" s="2" t="s">
        <v>44</v>
      </c>
      <c r="P452" s="2">
        <v>0</v>
      </c>
      <c r="S452" s="2" t="s">
        <v>36</v>
      </c>
      <c r="T452" s="5">
        <v>0</v>
      </c>
      <c r="U452" s="2">
        <v>0</v>
      </c>
      <c r="V452" s="2">
        <v>0</v>
      </c>
      <c r="W452" s="2">
        <v>0</v>
      </c>
    </row>
    <row r="453" spans="1:24" x14ac:dyDescent="0.3">
      <c r="A453" s="13"/>
      <c r="B453" s="14"/>
      <c r="C453" s="14" t="s">
        <v>398</v>
      </c>
      <c r="E453" s="14" t="s">
        <v>69</v>
      </c>
      <c r="F453" s="15"/>
      <c r="G453" s="13"/>
      <c r="H453" s="13"/>
      <c r="I453" s="13"/>
      <c r="J453" s="14" t="s">
        <v>398</v>
      </c>
      <c r="L453" s="23">
        <v>0</v>
      </c>
      <c r="O453" s="2" t="s">
        <v>36</v>
      </c>
      <c r="P453" s="2">
        <v>0</v>
      </c>
      <c r="S453" s="2" t="s">
        <v>73</v>
      </c>
      <c r="T453" s="5">
        <v>0</v>
      </c>
      <c r="U453" s="2">
        <v>0</v>
      </c>
      <c r="V453" s="2">
        <v>0</v>
      </c>
      <c r="W453" s="2">
        <v>0</v>
      </c>
    </row>
    <row r="454" spans="1:24" x14ac:dyDescent="0.3">
      <c r="A454" s="13"/>
      <c r="B454" s="14"/>
      <c r="C454" s="14" t="s">
        <v>398</v>
      </c>
      <c r="E454" s="14" t="s">
        <v>69</v>
      </c>
      <c r="F454" s="15"/>
      <c r="G454" s="13"/>
      <c r="H454" s="13"/>
      <c r="I454" s="13"/>
      <c r="J454" s="14" t="s">
        <v>398</v>
      </c>
      <c r="L454" s="23">
        <v>0</v>
      </c>
      <c r="O454" s="2" t="s">
        <v>73</v>
      </c>
      <c r="P454" s="2">
        <v>0</v>
      </c>
      <c r="S454" s="2" t="s">
        <v>67</v>
      </c>
      <c r="T454" s="5">
        <v>0</v>
      </c>
      <c r="U454" s="2">
        <v>0</v>
      </c>
      <c r="V454" s="2">
        <v>0</v>
      </c>
      <c r="W454" s="2">
        <v>0</v>
      </c>
    </row>
    <row r="455" spans="1:24" x14ac:dyDescent="0.3">
      <c r="A455" s="13"/>
      <c r="B455" s="14"/>
      <c r="C455" s="14" t="s">
        <v>398</v>
      </c>
      <c r="E455" s="14" t="s">
        <v>69</v>
      </c>
      <c r="F455" s="15"/>
      <c r="G455" s="13"/>
      <c r="H455" s="13"/>
      <c r="I455" s="13"/>
      <c r="J455" s="14" t="s">
        <v>398</v>
      </c>
      <c r="L455" s="23">
        <v>0</v>
      </c>
      <c r="O455" s="2" t="s">
        <v>67</v>
      </c>
      <c r="P455" s="2">
        <v>0</v>
      </c>
      <c r="S455" s="2" t="s">
        <v>48</v>
      </c>
      <c r="T455" s="5">
        <v>0</v>
      </c>
      <c r="U455" s="2">
        <v>0</v>
      </c>
      <c r="V455" s="2">
        <v>0</v>
      </c>
      <c r="W455" s="2">
        <v>0</v>
      </c>
    </row>
    <row r="456" spans="1:24" x14ac:dyDescent="0.3">
      <c r="A456" s="13"/>
      <c r="B456" s="14"/>
      <c r="C456" s="14" t="s">
        <v>398</v>
      </c>
      <c r="E456" s="14" t="s">
        <v>69</v>
      </c>
      <c r="F456" s="15"/>
      <c r="G456" s="13"/>
      <c r="H456" s="13"/>
      <c r="I456" s="13"/>
      <c r="J456" s="14" t="s">
        <v>398</v>
      </c>
      <c r="L456" s="23">
        <v>0</v>
      </c>
      <c r="O456" s="2" t="s">
        <v>48</v>
      </c>
      <c r="P456" s="2">
        <v>0</v>
      </c>
      <c r="S456" s="2" t="s">
        <v>64</v>
      </c>
      <c r="T456" s="5">
        <v>0</v>
      </c>
      <c r="U456" s="2">
        <v>0</v>
      </c>
      <c r="V456" s="2">
        <v>0</v>
      </c>
      <c r="W456" s="2">
        <v>0</v>
      </c>
    </row>
    <row r="457" spans="1:24" x14ac:dyDescent="0.3">
      <c r="A457" s="13"/>
      <c r="B457" s="14"/>
      <c r="C457" s="14" t="s">
        <v>398</v>
      </c>
      <c r="E457" s="14" t="s">
        <v>69</v>
      </c>
      <c r="F457" s="15"/>
      <c r="G457" s="13"/>
      <c r="H457" s="13"/>
      <c r="I457" s="13"/>
      <c r="J457" s="14" t="s">
        <v>398</v>
      </c>
      <c r="L457" s="23">
        <v>0</v>
      </c>
      <c r="O457" s="2" t="s">
        <v>64</v>
      </c>
      <c r="P457" s="2">
        <v>0</v>
      </c>
      <c r="S457" s="2" t="s">
        <v>63</v>
      </c>
      <c r="T457" s="5">
        <v>0</v>
      </c>
      <c r="U457" s="2">
        <v>0</v>
      </c>
      <c r="V457" s="2">
        <v>0</v>
      </c>
      <c r="W457" s="2">
        <v>0</v>
      </c>
    </row>
    <row r="458" spans="1:24" x14ac:dyDescent="0.3">
      <c r="A458" s="13"/>
      <c r="B458" s="14"/>
      <c r="C458" s="14" t="s">
        <v>398</v>
      </c>
      <c r="E458" s="14" t="s">
        <v>69</v>
      </c>
      <c r="F458" s="15"/>
      <c r="G458" s="13"/>
      <c r="H458" s="13"/>
      <c r="I458" s="13"/>
      <c r="J458" s="14" t="s">
        <v>398</v>
      </c>
      <c r="L458" s="23">
        <v>0</v>
      </c>
      <c r="O458" s="2" t="s">
        <v>63</v>
      </c>
      <c r="P458" s="2">
        <v>0</v>
      </c>
      <c r="S458" s="2" t="s">
        <v>47</v>
      </c>
      <c r="T458" s="5">
        <v>0</v>
      </c>
      <c r="U458" s="2">
        <v>0</v>
      </c>
      <c r="V458" s="2">
        <v>0</v>
      </c>
      <c r="W458" s="2">
        <v>0</v>
      </c>
    </row>
    <row r="459" spans="1:24" x14ac:dyDescent="0.3">
      <c r="A459" s="13"/>
      <c r="B459" s="14"/>
      <c r="C459" s="14" t="s">
        <v>398</v>
      </c>
      <c r="E459" s="14" t="s">
        <v>69</v>
      </c>
      <c r="F459" s="15"/>
      <c r="G459" s="13"/>
      <c r="H459" s="13"/>
      <c r="I459" s="13"/>
      <c r="J459" s="14" t="s">
        <v>398</v>
      </c>
      <c r="L459" s="23">
        <v>0</v>
      </c>
      <c r="O459" s="2" t="s">
        <v>47</v>
      </c>
      <c r="P459" s="2">
        <v>0</v>
      </c>
      <c r="S459" s="2" t="s">
        <v>59</v>
      </c>
      <c r="T459" s="5">
        <v>0</v>
      </c>
      <c r="U459" s="2">
        <v>0</v>
      </c>
      <c r="V459" s="2">
        <v>0</v>
      </c>
      <c r="W459" s="2">
        <v>0</v>
      </c>
    </row>
    <row r="460" spans="1:24" x14ac:dyDescent="0.3">
      <c r="A460" s="13"/>
      <c r="B460" s="14"/>
      <c r="C460" s="14" t="s">
        <v>398</v>
      </c>
      <c r="E460" s="14" t="s">
        <v>69</v>
      </c>
      <c r="F460" s="15"/>
      <c r="G460" s="13"/>
      <c r="H460" s="13"/>
      <c r="I460" s="13"/>
      <c r="J460" s="14" t="s">
        <v>398</v>
      </c>
      <c r="L460" s="23">
        <v>0</v>
      </c>
      <c r="O460" s="2" t="s">
        <v>59</v>
      </c>
      <c r="P460" s="2">
        <v>0</v>
      </c>
      <c r="S460" s="2" t="s">
        <v>31</v>
      </c>
      <c r="T460" s="5">
        <v>0</v>
      </c>
      <c r="U460" s="2">
        <v>0</v>
      </c>
      <c r="V460" s="2">
        <v>0</v>
      </c>
      <c r="W460" s="2">
        <v>0</v>
      </c>
    </row>
    <row r="461" spans="1:24" x14ac:dyDescent="0.3">
      <c r="A461" s="13"/>
      <c r="B461" s="14"/>
      <c r="C461" s="14" t="s">
        <v>398</v>
      </c>
      <c r="E461" s="14" t="s">
        <v>69</v>
      </c>
      <c r="F461" s="15"/>
      <c r="G461" s="13"/>
      <c r="H461" s="13"/>
      <c r="I461" s="13"/>
      <c r="J461" s="14" t="s">
        <v>398</v>
      </c>
      <c r="L461" s="23">
        <v>0</v>
      </c>
      <c r="O461" s="2" t="s">
        <v>31</v>
      </c>
      <c r="P461" s="2">
        <v>0</v>
      </c>
      <c r="S461" s="2" t="s">
        <v>34</v>
      </c>
      <c r="T461" s="5">
        <v>0</v>
      </c>
      <c r="U461" s="2">
        <v>0</v>
      </c>
      <c r="V461" s="2">
        <v>0</v>
      </c>
      <c r="W461" s="2">
        <v>0</v>
      </c>
    </row>
    <row r="462" spans="1:24" x14ac:dyDescent="0.3">
      <c r="A462" s="16" t="s">
        <v>1</v>
      </c>
      <c r="B462" s="16" t="s">
        <v>16</v>
      </c>
      <c r="C462" s="16" t="s">
        <v>38</v>
      </c>
      <c r="D462" s="17" t="s">
        <v>3</v>
      </c>
      <c r="E462" s="16" t="s">
        <v>15</v>
      </c>
      <c r="F462" s="18" t="s">
        <v>4</v>
      </c>
      <c r="G462" s="16" t="s">
        <v>5</v>
      </c>
      <c r="H462" s="16" t="s">
        <v>6</v>
      </c>
      <c r="I462" s="16" t="s">
        <v>7</v>
      </c>
      <c r="J462" s="16" t="s">
        <v>2</v>
      </c>
      <c r="K462" s="16" t="s">
        <v>8</v>
      </c>
      <c r="L462" s="16" t="s">
        <v>28</v>
      </c>
      <c r="O462" s="19" t="s">
        <v>57</v>
      </c>
      <c r="P462" s="19" t="s">
        <v>29</v>
      </c>
      <c r="Q462" s="19"/>
      <c r="S462" s="20" t="s">
        <v>27</v>
      </c>
      <c r="T462" s="21" t="s">
        <v>29</v>
      </c>
      <c r="U462" s="19">
        <v>1</v>
      </c>
      <c r="V462" s="19">
        <v>2</v>
      </c>
      <c r="W462" s="19">
        <v>3</v>
      </c>
    </row>
    <row r="463" spans="1:24" x14ac:dyDescent="0.3">
      <c r="A463" s="2" t="s">
        <v>374</v>
      </c>
      <c r="B463" s="2">
        <v>4</v>
      </c>
      <c r="C463" s="2">
        <v>1</v>
      </c>
      <c r="D463" s="2">
        <v>1872</v>
      </c>
      <c r="E463" s="2" t="s">
        <v>375</v>
      </c>
      <c r="F463" s="4">
        <v>8.8418981481481491E-3</v>
      </c>
      <c r="G463" s="2" t="s">
        <v>38</v>
      </c>
      <c r="H463" s="2" t="s">
        <v>37</v>
      </c>
      <c r="I463" s="2" t="s">
        <v>374</v>
      </c>
      <c r="J463" s="2">
        <v>1</v>
      </c>
      <c r="K463" s="2" t="s">
        <v>269</v>
      </c>
      <c r="L463" s="23">
        <v>20</v>
      </c>
      <c r="N463" s="2">
        <v>1</v>
      </c>
      <c r="O463" s="2" t="s">
        <v>37</v>
      </c>
      <c r="P463" s="2">
        <v>99</v>
      </c>
      <c r="R463" s="2">
        <v>1</v>
      </c>
      <c r="S463" s="2" t="s">
        <v>37</v>
      </c>
      <c r="T463" s="5">
        <v>57</v>
      </c>
      <c r="U463" s="2">
        <v>20</v>
      </c>
      <c r="V463" s="2">
        <v>19</v>
      </c>
      <c r="W463" s="2">
        <v>18</v>
      </c>
    </row>
    <row r="464" spans="1:24" x14ac:dyDescent="0.3">
      <c r="A464" s="2" t="s">
        <v>374</v>
      </c>
      <c r="B464" s="2">
        <v>6</v>
      </c>
      <c r="C464" s="2">
        <v>2</v>
      </c>
      <c r="D464" s="2">
        <v>1876</v>
      </c>
      <c r="E464" s="2" t="s">
        <v>376</v>
      </c>
      <c r="F464" s="4">
        <v>8.9148148148148147E-3</v>
      </c>
      <c r="G464" s="2" t="s">
        <v>38</v>
      </c>
      <c r="H464" s="2" t="s">
        <v>37</v>
      </c>
      <c r="I464" s="2" t="s">
        <v>374</v>
      </c>
      <c r="J464" s="2">
        <v>2</v>
      </c>
      <c r="K464" s="2" t="s">
        <v>269</v>
      </c>
      <c r="L464" s="23">
        <v>19</v>
      </c>
      <c r="N464" s="2">
        <v>2</v>
      </c>
      <c r="O464" s="2" t="s">
        <v>60</v>
      </c>
      <c r="P464" s="2">
        <v>73</v>
      </c>
      <c r="R464" s="2">
        <v>2</v>
      </c>
      <c r="S464" s="2" t="s">
        <v>60</v>
      </c>
      <c r="T464" s="5">
        <v>36</v>
      </c>
      <c r="U464" s="2">
        <v>16</v>
      </c>
      <c r="V464" s="2">
        <v>12</v>
      </c>
      <c r="W464" s="2">
        <v>8</v>
      </c>
    </row>
    <row r="465" spans="1:24" x14ac:dyDescent="0.3">
      <c r="A465" s="2" t="s">
        <v>374</v>
      </c>
      <c r="B465" s="2">
        <v>7</v>
      </c>
      <c r="C465" s="2">
        <v>3</v>
      </c>
      <c r="D465" s="2">
        <v>1853</v>
      </c>
      <c r="E465" s="2" t="s">
        <v>377</v>
      </c>
      <c r="F465" s="4">
        <v>8.9277777777777775E-3</v>
      </c>
      <c r="G465" s="2" t="s">
        <v>38</v>
      </c>
      <c r="H465" s="2" t="s">
        <v>37</v>
      </c>
      <c r="I465" s="2" t="s">
        <v>374</v>
      </c>
      <c r="J465" s="2">
        <v>3</v>
      </c>
      <c r="K465" s="2" t="s">
        <v>269</v>
      </c>
      <c r="L465" s="23">
        <v>18</v>
      </c>
      <c r="N465" s="2">
        <v>3</v>
      </c>
      <c r="O465" s="2" t="s">
        <v>32</v>
      </c>
      <c r="P465" s="2">
        <v>50</v>
      </c>
      <c r="R465" s="2">
        <v>3</v>
      </c>
      <c r="S465" s="2" t="s">
        <v>32</v>
      </c>
      <c r="T465" s="5">
        <v>29</v>
      </c>
      <c r="U465" s="2">
        <v>15</v>
      </c>
      <c r="V465" s="2">
        <v>9</v>
      </c>
      <c r="W465" s="2">
        <v>5</v>
      </c>
    </row>
    <row r="466" spans="1:24" x14ac:dyDescent="0.3">
      <c r="A466" s="2" t="s">
        <v>374</v>
      </c>
      <c r="B466" s="2">
        <v>9</v>
      </c>
      <c r="C466" s="2">
        <v>4</v>
      </c>
      <c r="D466" s="2">
        <v>2247</v>
      </c>
      <c r="E466" s="2" t="s">
        <v>378</v>
      </c>
      <c r="F466" s="4">
        <v>9.1239583333333329E-3</v>
      </c>
      <c r="G466" s="2" t="s">
        <v>38</v>
      </c>
      <c r="H466" s="2" t="s">
        <v>30</v>
      </c>
      <c r="I466" s="2" t="s">
        <v>374</v>
      </c>
      <c r="J466" s="2">
        <v>4</v>
      </c>
      <c r="K466" s="2" t="s">
        <v>269</v>
      </c>
      <c r="L466" s="23">
        <v>17</v>
      </c>
      <c r="N466" s="2">
        <v>4</v>
      </c>
      <c r="O466" s="2" t="s">
        <v>46</v>
      </c>
      <c r="P466" s="2">
        <v>33</v>
      </c>
      <c r="R466" s="2">
        <v>4</v>
      </c>
      <c r="S466" s="2" t="s">
        <v>46</v>
      </c>
      <c r="T466" s="5">
        <v>20</v>
      </c>
      <c r="U466" s="2">
        <v>11</v>
      </c>
      <c r="V466" s="2">
        <v>6</v>
      </c>
      <c r="W466" s="2">
        <v>3</v>
      </c>
    </row>
    <row r="467" spans="1:24" x14ac:dyDescent="0.3">
      <c r="A467" s="2" t="s">
        <v>374</v>
      </c>
      <c r="B467" s="2">
        <v>11</v>
      </c>
      <c r="C467" s="2">
        <v>5</v>
      </c>
      <c r="D467" s="2">
        <v>1711</v>
      </c>
      <c r="E467" s="2" t="s">
        <v>379</v>
      </c>
      <c r="F467" s="4">
        <v>9.1784722222222215E-3</v>
      </c>
      <c r="G467" s="2" t="s">
        <v>38</v>
      </c>
      <c r="H467" s="2" t="s">
        <v>60</v>
      </c>
      <c r="I467" s="2" t="s">
        <v>374</v>
      </c>
      <c r="J467" s="2">
        <v>5</v>
      </c>
      <c r="K467" s="2" t="s">
        <v>269</v>
      </c>
      <c r="L467" s="23">
        <v>16</v>
      </c>
      <c r="N467" s="2">
        <v>5</v>
      </c>
      <c r="O467" s="2" t="s">
        <v>30</v>
      </c>
      <c r="P467" s="2">
        <v>32</v>
      </c>
      <c r="R467" s="2">
        <v>5</v>
      </c>
      <c r="S467" s="2" t="s">
        <v>30</v>
      </c>
      <c r="T467" s="5">
        <v>17</v>
      </c>
      <c r="U467" s="2">
        <v>17</v>
      </c>
      <c r="V467" s="2">
        <v>0</v>
      </c>
      <c r="W467" s="2">
        <v>0</v>
      </c>
    </row>
    <row r="468" spans="1:24" x14ac:dyDescent="0.3">
      <c r="A468" s="2" t="s">
        <v>374</v>
      </c>
      <c r="B468" s="2">
        <v>12</v>
      </c>
      <c r="C468" s="2">
        <v>6</v>
      </c>
      <c r="D468" s="2">
        <v>1795</v>
      </c>
      <c r="E468" s="2" t="s">
        <v>380</v>
      </c>
      <c r="F468" s="4">
        <v>9.2337962962962972E-3</v>
      </c>
      <c r="G468" s="2" t="s">
        <v>38</v>
      </c>
      <c r="H468" s="2" t="s">
        <v>32</v>
      </c>
      <c r="I468" s="2" t="s">
        <v>374</v>
      </c>
      <c r="J468" s="2">
        <v>6</v>
      </c>
      <c r="K468" s="2" t="s">
        <v>269</v>
      </c>
      <c r="L468" s="23">
        <v>15</v>
      </c>
      <c r="N468" s="2">
        <v>6</v>
      </c>
      <c r="O468" s="2" t="s">
        <v>45</v>
      </c>
      <c r="P468" s="2">
        <v>23</v>
      </c>
      <c r="R468" s="2">
        <v>6</v>
      </c>
      <c r="S468" s="2" t="s">
        <v>45</v>
      </c>
      <c r="T468" s="5">
        <v>13</v>
      </c>
      <c r="U468" s="2">
        <v>13</v>
      </c>
      <c r="V468" s="2">
        <v>0</v>
      </c>
      <c r="W468" s="2">
        <v>0</v>
      </c>
    </row>
    <row r="469" spans="1:24" x14ac:dyDescent="0.3">
      <c r="A469" s="2" t="s">
        <v>374</v>
      </c>
      <c r="B469" s="2">
        <v>20</v>
      </c>
      <c r="C469" s="2">
        <v>7</v>
      </c>
      <c r="D469" s="2">
        <v>1879</v>
      </c>
      <c r="E469" s="2" t="s">
        <v>381</v>
      </c>
      <c r="F469" s="4">
        <v>9.658912037037037E-3</v>
      </c>
      <c r="G469" s="2" t="s">
        <v>38</v>
      </c>
      <c r="H469" s="2" t="s">
        <v>37</v>
      </c>
      <c r="I469" s="2" t="s">
        <v>374</v>
      </c>
      <c r="J469" s="2">
        <v>7</v>
      </c>
      <c r="K469" s="2" t="s">
        <v>269</v>
      </c>
      <c r="L469" s="23">
        <v>14</v>
      </c>
      <c r="N469" s="2">
        <v>7</v>
      </c>
      <c r="O469" s="2" t="s">
        <v>35</v>
      </c>
      <c r="P469" s="2">
        <v>11</v>
      </c>
      <c r="R469" s="2">
        <v>7</v>
      </c>
      <c r="S469" s="2" t="s">
        <v>35</v>
      </c>
      <c r="T469" s="5">
        <v>10</v>
      </c>
      <c r="U469" s="2">
        <v>7</v>
      </c>
      <c r="V469" s="2">
        <v>2</v>
      </c>
      <c r="W469" s="2">
        <v>1</v>
      </c>
    </row>
    <row r="470" spans="1:24" x14ac:dyDescent="0.3">
      <c r="A470" s="2" t="s">
        <v>374</v>
      </c>
      <c r="B470" s="2">
        <v>24</v>
      </c>
      <c r="C470" s="2">
        <v>8</v>
      </c>
      <c r="D470" s="2">
        <v>2434</v>
      </c>
      <c r="E470" s="2" t="s">
        <v>382</v>
      </c>
      <c r="F470" s="4">
        <v>9.8871527777777777E-3</v>
      </c>
      <c r="G470" s="2" t="s">
        <v>38</v>
      </c>
      <c r="H470" s="2" t="s">
        <v>45</v>
      </c>
      <c r="I470" s="2" t="s">
        <v>374</v>
      </c>
      <c r="J470" s="2">
        <v>8</v>
      </c>
      <c r="K470" s="2" t="s">
        <v>269</v>
      </c>
      <c r="L470" s="23">
        <v>13</v>
      </c>
      <c r="N470" s="2">
        <v>8</v>
      </c>
      <c r="O470" s="2" t="s">
        <v>70</v>
      </c>
      <c r="P470" s="2">
        <v>0</v>
      </c>
      <c r="S470" s="2" t="s">
        <v>70</v>
      </c>
      <c r="T470" s="5">
        <v>0</v>
      </c>
      <c r="U470" s="2">
        <v>0</v>
      </c>
      <c r="V470" s="2">
        <v>0</v>
      </c>
      <c r="W470" s="2">
        <v>0</v>
      </c>
    </row>
    <row r="471" spans="1:24" x14ac:dyDescent="0.3">
      <c r="A471" s="2" t="s">
        <v>374</v>
      </c>
      <c r="B471" s="2">
        <v>29</v>
      </c>
      <c r="C471" s="2">
        <v>9</v>
      </c>
      <c r="D471" s="2">
        <v>1703</v>
      </c>
      <c r="E471" s="2" t="s">
        <v>383</v>
      </c>
      <c r="F471" s="4">
        <v>1.0052777777777777E-2</v>
      </c>
      <c r="G471" s="2" t="s">
        <v>38</v>
      </c>
      <c r="H471" s="2" t="s">
        <v>60</v>
      </c>
      <c r="I471" s="2" t="s">
        <v>374</v>
      </c>
      <c r="J471" s="2">
        <v>9</v>
      </c>
      <c r="K471" s="2" t="s">
        <v>269</v>
      </c>
      <c r="L471" s="23">
        <v>12</v>
      </c>
      <c r="O471" s="2" t="s">
        <v>71</v>
      </c>
      <c r="P471" s="2">
        <v>0</v>
      </c>
      <c r="S471" s="2" t="s">
        <v>71</v>
      </c>
      <c r="T471" s="5">
        <v>0</v>
      </c>
      <c r="U471" s="2">
        <v>0</v>
      </c>
      <c r="V471" s="2">
        <v>0</v>
      </c>
      <c r="W471" s="2">
        <v>0</v>
      </c>
    </row>
    <row r="472" spans="1:24" x14ac:dyDescent="0.3">
      <c r="A472" s="2" t="s">
        <v>374</v>
      </c>
      <c r="B472" s="2">
        <v>37</v>
      </c>
      <c r="C472" s="2">
        <v>10</v>
      </c>
      <c r="D472" s="2">
        <v>1964</v>
      </c>
      <c r="E472" s="2" t="s">
        <v>384</v>
      </c>
      <c r="F472" s="4">
        <v>1.0356944444444445E-2</v>
      </c>
      <c r="G472" s="2" t="s">
        <v>38</v>
      </c>
      <c r="H472" s="2" t="s">
        <v>46</v>
      </c>
      <c r="I472" s="2" t="s">
        <v>374</v>
      </c>
      <c r="J472" s="2">
        <v>10</v>
      </c>
      <c r="K472" s="2" t="s">
        <v>269</v>
      </c>
      <c r="L472" s="23">
        <v>11</v>
      </c>
      <c r="O472" s="2" t="s">
        <v>72</v>
      </c>
      <c r="P472" s="2">
        <v>0</v>
      </c>
      <c r="S472" s="2" t="s">
        <v>72</v>
      </c>
      <c r="T472" s="5">
        <v>0</v>
      </c>
      <c r="U472" s="2">
        <v>0</v>
      </c>
      <c r="V472" s="2">
        <v>0</v>
      </c>
      <c r="W472" s="2">
        <v>0</v>
      </c>
    </row>
    <row r="473" spans="1:24" x14ac:dyDescent="0.3">
      <c r="A473" s="2" t="s">
        <v>374</v>
      </c>
      <c r="B473" s="2">
        <v>42</v>
      </c>
      <c r="C473" s="2">
        <v>11</v>
      </c>
      <c r="D473" s="2">
        <v>1865</v>
      </c>
      <c r="E473" s="2" t="s">
        <v>385</v>
      </c>
      <c r="F473" s="4">
        <v>1.0589814814814814E-2</v>
      </c>
      <c r="G473" s="2" t="s">
        <v>38</v>
      </c>
      <c r="H473" s="2" t="s">
        <v>37</v>
      </c>
      <c r="I473" s="2" t="s">
        <v>374</v>
      </c>
      <c r="J473" s="2">
        <v>11</v>
      </c>
      <c r="K473" s="2" t="s">
        <v>269</v>
      </c>
      <c r="L473" s="23">
        <v>10</v>
      </c>
      <c r="O473" s="2" t="s">
        <v>66</v>
      </c>
      <c r="P473" s="2">
        <v>0</v>
      </c>
      <c r="S473" s="2" t="s">
        <v>66</v>
      </c>
      <c r="T473" s="5">
        <v>0</v>
      </c>
      <c r="U473" s="2">
        <v>0</v>
      </c>
      <c r="V473" s="2">
        <v>0</v>
      </c>
      <c r="W473" s="2">
        <v>0</v>
      </c>
    </row>
    <row r="474" spans="1:24" x14ac:dyDescent="0.3">
      <c r="A474" s="2" t="s">
        <v>374</v>
      </c>
      <c r="B474" s="2">
        <v>44</v>
      </c>
      <c r="C474" s="2">
        <v>12</v>
      </c>
      <c r="D474" s="2">
        <v>1794</v>
      </c>
      <c r="E474" s="2" t="s">
        <v>386</v>
      </c>
      <c r="F474" s="4">
        <v>1.0681712962962962E-2</v>
      </c>
      <c r="G474" s="2" t="s">
        <v>38</v>
      </c>
      <c r="H474" s="2" t="s">
        <v>32</v>
      </c>
      <c r="I474" s="2" t="s">
        <v>374</v>
      </c>
      <c r="J474" s="2">
        <v>12</v>
      </c>
      <c r="K474" s="2" t="s">
        <v>269</v>
      </c>
      <c r="L474" s="23">
        <v>9</v>
      </c>
      <c r="O474" s="2" t="s">
        <v>65</v>
      </c>
      <c r="P474" s="2">
        <v>0</v>
      </c>
      <c r="S474" s="2" t="s">
        <v>65</v>
      </c>
      <c r="T474" s="5">
        <v>0</v>
      </c>
      <c r="U474" s="2">
        <v>0</v>
      </c>
      <c r="V474" s="2">
        <v>0</v>
      </c>
      <c r="W474" s="2">
        <v>0</v>
      </c>
      <c r="X474" s="5"/>
    </row>
    <row r="475" spans="1:24" x14ac:dyDescent="0.3">
      <c r="A475" s="2" t="s">
        <v>374</v>
      </c>
      <c r="B475" s="2">
        <v>47</v>
      </c>
      <c r="C475" s="2">
        <v>13</v>
      </c>
      <c r="D475" s="2">
        <v>1704</v>
      </c>
      <c r="E475" s="2" t="s">
        <v>387</v>
      </c>
      <c r="F475" s="4">
        <v>1.076099537037037E-2</v>
      </c>
      <c r="G475" s="2" t="s">
        <v>38</v>
      </c>
      <c r="H475" s="2" t="s">
        <v>60</v>
      </c>
      <c r="I475" s="2" t="s">
        <v>374</v>
      </c>
      <c r="J475" s="2">
        <v>13</v>
      </c>
      <c r="K475" s="2" t="s">
        <v>269</v>
      </c>
      <c r="L475" s="23">
        <v>8</v>
      </c>
      <c r="O475" s="2" t="s">
        <v>33</v>
      </c>
      <c r="P475" s="2">
        <v>0</v>
      </c>
      <c r="S475" s="2" t="s">
        <v>33</v>
      </c>
      <c r="T475" s="5">
        <v>0</v>
      </c>
      <c r="U475" s="2">
        <v>0</v>
      </c>
      <c r="V475" s="2">
        <v>0</v>
      </c>
      <c r="W475" s="2">
        <v>0</v>
      </c>
      <c r="X475" s="5"/>
    </row>
    <row r="476" spans="1:24" x14ac:dyDescent="0.3">
      <c r="A476" s="2" t="s">
        <v>374</v>
      </c>
      <c r="B476" s="2">
        <v>48</v>
      </c>
      <c r="C476" s="2">
        <v>14</v>
      </c>
      <c r="D476" s="2">
        <v>1998</v>
      </c>
      <c r="E476" s="2" t="s">
        <v>388</v>
      </c>
      <c r="F476" s="4">
        <v>1.0789120370370371E-2</v>
      </c>
      <c r="G476" s="2" t="s">
        <v>38</v>
      </c>
      <c r="H476" s="2" t="s">
        <v>35</v>
      </c>
      <c r="I476" s="2" t="s">
        <v>374</v>
      </c>
      <c r="J476" s="2">
        <v>14</v>
      </c>
      <c r="K476" s="2" t="s">
        <v>269</v>
      </c>
      <c r="L476" s="23">
        <v>7</v>
      </c>
      <c r="O476" s="2" t="s">
        <v>58</v>
      </c>
      <c r="P476" s="2">
        <v>0</v>
      </c>
      <c r="S476" s="2" t="s">
        <v>58</v>
      </c>
      <c r="T476" s="5">
        <v>0</v>
      </c>
      <c r="U476" s="2">
        <v>0</v>
      </c>
      <c r="V476" s="2">
        <v>0</v>
      </c>
      <c r="W476" s="2">
        <v>0</v>
      </c>
      <c r="X476" s="5"/>
    </row>
    <row r="477" spans="1:24" x14ac:dyDescent="0.3">
      <c r="A477" s="2" t="s">
        <v>374</v>
      </c>
      <c r="B477" s="2">
        <v>52</v>
      </c>
      <c r="C477" s="2">
        <v>15</v>
      </c>
      <c r="D477" s="2">
        <v>1966</v>
      </c>
      <c r="E477" s="2" t="s">
        <v>389</v>
      </c>
      <c r="F477" s="4">
        <v>1.0971527777777776E-2</v>
      </c>
      <c r="G477" s="2" t="s">
        <v>38</v>
      </c>
      <c r="H477" s="2" t="s">
        <v>46</v>
      </c>
      <c r="I477" s="2" t="s">
        <v>374</v>
      </c>
      <c r="J477" s="2">
        <v>15</v>
      </c>
      <c r="K477" s="2" t="s">
        <v>269</v>
      </c>
      <c r="L477" s="23">
        <v>6</v>
      </c>
      <c r="O477" s="2" t="s">
        <v>44</v>
      </c>
      <c r="P477" s="2">
        <v>0</v>
      </c>
      <c r="S477" s="2" t="s">
        <v>44</v>
      </c>
      <c r="T477" s="5">
        <v>0</v>
      </c>
      <c r="U477" s="2">
        <v>0</v>
      </c>
      <c r="V477" s="2">
        <v>0</v>
      </c>
      <c r="W477" s="2">
        <v>0</v>
      </c>
    </row>
    <row r="478" spans="1:24" x14ac:dyDescent="0.3">
      <c r="A478" s="2" t="s">
        <v>374</v>
      </c>
      <c r="B478" s="2">
        <v>54</v>
      </c>
      <c r="C478" s="2">
        <v>16</v>
      </c>
      <c r="D478" s="2">
        <v>2554</v>
      </c>
      <c r="E478" s="2" t="s">
        <v>390</v>
      </c>
      <c r="F478" s="4">
        <v>1.109826388888889E-2</v>
      </c>
      <c r="G478" s="2" t="s">
        <v>38</v>
      </c>
      <c r="H478" s="2" t="s">
        <v>32</v>
      </c>
      <c r="I478" s="2" t="s">
        <v>374</v>
      </c>
      <c r="J478" s="2">
        <v>16</v>
      </c>
      <c r="K478" s="2" t="s">
        <v>269</v>
      </c>
      <c r="L478" s="23">
        <v>5</v>
      </c>
      <c r="O478" s="2" t="s">
        <v>36</v>
      </c>
      <c r="P478" s="2">
        <v>0</v>
      </c>
      <c r="S478" s="2" t="s">
        <v>36</v>
      </c>
      <c r="T478" s="5">
        <v>0</v>
      </c>
      <c r="U478" s="2">
        <v>0</v>
      </c>
      <c r="V478" s="2">
        <v>0</v>
      </c>
      <c r="W478" s="2">
        <v>0</v>
      </c>
    </row>
    <row r="479" spans="1:24" x14ac:dyDescent="0.3">
      <c r="A479" s="2" t="s">
        <v>374</v>
      </c>
      <c r="B479" s="2">
        <v>55</v>
      </c>
      <c r="C479" s="2">
        <v>17</v>
      </c>
      <c r="D479" s="2">
        <v>1882</v>
      </c>
      <c r="E479" s="2" t="s">
        <v>391</v>
      </c>
      <c r="F479" s="4">
        <v>1.1122222222222221E-2</v>
      </c>
      <c r="G479" s="2" t="s">
        <v>38</v>
      </c>
      <c r="H479" s="2" t="s">
        <v>37</v>
      </c>
      <c r="I479" s="2" t="s">
        <v>374</v>
      </c>
      <c r="J479" s="2">
        <v>17</v>
      </c>
      <c r="K479" s="2" t="s">
        <v>269</v>
      </c>
      <c r="L479" s="23">
        <v>4</v>
      </c>
      <c r="O479" s="2" t="s">
        <v>73</v>
      </c>
      <c r="P479" s="2">
        <v>0</v>
      </c>
      <c r="S479" s="2" t="s">
        <v>73</v>
      </c>
      <c r="T479" s="5">
        <v>0</v>
      </c>
      <c r="U479" s="2">
        <v>0</v>
      </c>
      <c r="V479" s="2">
        <v>0</v>
      </c>
      <c r="W479" s="2">
        <v>0</v>
      </c>
    </row>
    <row r="480" spans="1:24" x14ac:dyDescent="0.3">
      <c r="A480" s="2" t="s">
        <v>374</v>
      </c>
      <c r="B480" s="2">
        <v>59</v>
      </c>
      <c r="C480" s="2">
        <v>18</v>
      </c>
      <c r="D480" s="2">
        <v>1945</v>
      </c>
      <c r="E480" s="2" t="s">
        <v>392</v>
      </c>
      <c r="F480" s="4">
        <v>1.1358449074074075E-2</v>
      </c>
      <c r="G480" s="2" t="s">
        <v>38</v>
      </c>
      <c r="H480" s="2" t="s">
        <v>46</v>
      </c>
      <c r="I480" s="2" t="s">
        <v>374</v>
      </c>
      <c r="J480" s="2">
        <v>18</v>
      </c>
      <c r="K480" s="2" t="s">
        <v>269</v>
      </c>
      <c r="L480" s="23">
        <v>3</v>
      </c>
      <c r="O480" s="2" t="s">
        <v>67</v>
      </c>
      <c r="P480" s="2">
        <v>0</v>
      </c>
      <c r="S480" s="2" t="s">
        <v>67</v>
      </c>
      <c r="T480" s="5">
        <v>0</v>
      </c>
      <c r="U480" s="2">
        <v>0</v>
      </c>
      <c r="V480" s="2">
        <v>0</v>
      </c>
      <c r="W480" s="2">
        <v>0</v>
      </c>
    </row>
    <row r="481" spans="1:23" x14ac:dyDescent="0.3">
      <c r="A481" s="2" t="s">
        <v>374</v>
      </c>
      <c r="B481" s="2">
        <v>60</v>
      </c>
      <c r="C481" s="2">
        <v>19</v>
      </c>
      <c r="D481" s="2">
        <v>1997</v>
      </c>
      <c r="E481" s="2" t="s">
        <v>393</v>
      </c>
      <c r="F481" s="4">
        <v>1.1369097222222223E-2</v>
      </c>
      <c r="G481" s="2" t="s">
        <v>38</v>
      </c>
      <c r="H481" s="2" t="s">
        <v>35</v>
      </c>
      <c r="I481" s="2" t="s">
        <v>374</v>
      </c>
      <c r="J481" s="2">
        <v>19</v>
      </c>
      <c r="K481" s="2" t="s">
        <v>269</v>
      </c>
      <c r="L481" s="23">
        <v>2</v>
      </c>
      <c r="O481" s="2" t="s">
        <v>48</v>
      </c>
      <c r="P481" s="2">
        <v>0</v>
      </c>
      <c r="S481" s="2" t="s">
        <v>48</v>
      </c>
      <c r="T481" s="5">
        <v>0</v>
      </c>
      <c r="U481" s="2">
        <v>0</v>
      </c>
      <c r="V481" s="2">
        <v>0</v>
      </c>
      <c r="W481" s="2">
        <v>0</v>
      </c>
    </row>
    <row r="482" spans="1:23" x14ac:dyDescent="0.3">
      <c r="A482" s="2" t="s">
        <v>374</v>
      </c>
      <c r="B482" s="2">
        <v>70</v>
      </c>
      <c r="C482" s="2">
        <v>20</v>
      </c>
      <c r="D482" s="2">
        <v>1984</v>
      </c>
      <c r="E482" s="2" t="s">
        <v>394</v>
      </c>
      <c r="F482" s="4">
        <v>1.2852546296296294E-2</v>
      </c>
      <c r="G482" s="2" t="s">
        <v>38</v>
      </c>
      <c r="H482" s="2" t="s">
        <v>35</v>
      </c>
      <c r="I482" s="2" t="s">
        <v>374</v>
      </c>
      <c r="J482" s="2">
        <v>20</v>
      </c>
      <c r="K482" s="2" t="s">
        <v>269</v>
      </c>
      <c r="L482" s="23">
        <v>1</v>
      </c>
      <c r="O482" s="2" t="s">
        <v>64</v>
      </c>
      <c r="P482" s="2">
        <v>0</v>
      </c>
      <c r="S482" s="2" t="s">
        <v>64</v>
      </c>
      <c r="T482" s="5">
        <v>0</v>
      </c>
      <c r="U482" s="2">
        <v>0</v>
      </c>
      <c r="V482" s="2">
        <v>0</v>
      </c>
      <c r="W482" s="2">
        <v>0</v>
      </c>
    </row>
    <row r="483" spans="1:23" x14ac:dyDescent="0.3">
      <c r="C483" s="2" t="s">
        <v>398</v>
      </c>
      <c r="E483" s="2" t="s">
        <v>69</v>
      </c>
      <c r="F483" s="4"/>
      <c r="J483" s="2" t="s">
        <v>398</v>
      </c>
      <c r="L483" s="23">
        <v>0</v>
      </c>
      <c r="O483" s="2" t="s">
        <v>63</v>
      </c>
      <c r="P483" s="2">
        <v>0</v>
      </c>
      <c r="S483" s="2" t="s">
        <v>63</v>
      </c>
      <c r="T483" s="5">
        <v>0</v>
      </c>
      <c r="U483" s="2">
        <v>0</v>
      </c>
      <c r="V483" s="2">
        <v>0</v>
      </c>
      <c r="W483" s="2">
        <v>0</v>
      </c>
    </row>
    <row r="484" spans="1:23" x14ac:dyDescent="0.3">
      <c r="C484" s="2" t="s">
        <v>398</v>
      </c>
      <c r="E484" s="2" t="s">
        <v>69</v>
      </c>
      <c r="F484" s="4"/>
      <c r="J484" s="2" t="s">
        <v>398</v>
      </c>
      <c r="L484" s="23">
        <v>0</v>
      </c>
      <c r="O484" s="2" t="s">
        <v>47</v>
      </c>
      <c r="P484" s="2">
        <v>0</v>
      </c>
      <c r="S484" s="2" t="s">
        <v>47</v>
      </c>
      <c r="T484" s="5">
        <v>0</v>
      </c>
      <c r="U484" s="2">
        <v>0</v>
      </c>
      <c r="V484" s="2">
        <v>0</v>
      </c>
      <c r="W484" s="2">
        <v>0</v>
      </c>
    </row>
    <row r="485" spans="1:23" x14ac:dyDescent="0.3">
      <c r="C485" s="2" t="s">
        <v>398</v>
      </c>
      <c r="E485" s="2" t="s">
        <v>69</v>
      </c>
      <c r="F485" s="4"/>
      <c r="J485" s="2" t="s">
        <v>398</v>
      </c>
      <c r="L485" s="23">
        <v>0</v>
      </c>
      <c r="O485" s="2" t="s">
        <v>59</v>
      </c>
      <c r="P485" s="2">
        <v>0</v>
      </c>
      <c r="S485" s="2" t="s">
        <v>59</v>
      </c>
      <c r="T485" s="5">
        <v>0</v>
      </c>
      <c r="U485" s="2">
        <v>0</v>
      </c>
      <c r="V485" s="2">
        <v>0</v>
      </c>
      <c r="W485" s="2">
        <v>0</v>
      </c>
    </row>
    <row r="486" spans="1:23" x14ac:dyDescent="0.3">
      <c r="C486" s="2" t="s">
        <v>398</v>
      </c>
      <c r="E486" s="2" t="s">
        <v>69</v>
      </c>
      <c r="F486" s="4"/>
      <c r="J486" s="2" t="s">
        <v>398</v>
      </c>
      <c r="L486" s="23">
        <v>0</v>
      </c>
      <c r="O486" s="2" t="s">
        <v>31</v>
      </c>
      <c r="P486" s="2">
        <v>0</v>
      </c>
      <c r="S486" s="2" t="s">
        <v>31</v>
      </c>
      <c r="T486" s="5">
        <v>0</v>
      </c>
      <c r="U486" s="2">
        <v>0</v>
      </c>
      <c r="V486" s="2">
        <v>0</v>
      </c>
      <c r="W486" s="2">
        <v>0</v>
      </c>
    </row>
    <row r="487" spans="1:23" x14ac:dyDescent="0.3">
      <c r="C487" s="2" t="s">
        <v>398</v>
      </c>
      <c r="E487" s="2" t="s">
        <v>69</v>
      </c>
      <c r="F487" s="4"/>
      <c r="J487" s="2" t="s">
        <v>398</v>
      </c>
      <c r="L487" s="23">
        <v>0</v>
      </c>
      <c r="O487" s="2" t="s">
        <v>34</v>
      </c>
      <c r="P487" s="2">
        <v>0</v>
      </c>
      <c r="S487" s="2" t="s">
        <v>34</v>
      </c>
      <c r="T487" s="5">
        <v>0</v>
      </c>
      <c r="U487" s="2">
        <v>0</v>
      </c>
      <c r="V487" s="2">
        <v>0</v>
      </c>
      <c r="W487" s="2">
        <v>0</v>
      </c>
    </row>
  </sheetData>
  <sortState xmlns:xlrd2="http://schemas.microsoft.com/office/spreadsheetml/2017/richdata2" ref="H10:I12">
    <sortCondition descending="1" ref="I10:I12"/>
  </sortState>
  <mergeCells count="1">
    <mergeCell ref="A1:M1"/>
  </mergeCells>
  <conditionalFormatting sqref="D132:D259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  <webPublishItems count="2">
    <webPublishItem id="19153" divId="cl2016m11_19153" sourceType="range" sourceRef="A1:U845" destinationFile="C:\web\Chiltern League Web\cl2016m11.htm"/>
    <webPublishItem id="2854" divId="cl2016m22_2854" sourceType="range" sourceRef="A1:AB487" destinationFile="C:\web\Chiltern League Web\cl2023m22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7861BF3CEB94A92F6CFA319102DC1" ma:contentTypeVersion="16" ma:contentTypeDescription="Create a new document." ma:contentTypeScope="" ma:versionID="8640e2064a9a06433156314114987743">
  <xsd:schema xmlns:xsd="http://www.w3.org/2001/XMLSchema" xmlns:xs="http://www.w3.org/2001/XMLSchema" xmlns:p="http://schemas.microsoft.com/office/2006/metadata/properties" xmlns:ns2="6cdfca6f-51fc-4cf3-8bb4-7ddf66bc0443" xmlns:ns3="dbff63c9-9859-449a-8089-fc50a02d37b5" targetNamespace="http://schemas.microsoft.com/office/2006/metadata/properties" ma:root="true" ma:fieldsID="39bffcba779ed221155ee6e32c3d8dae" ns2:_="" ns3:_="">
    <xsd:import namespace="6cdfca6f-51fc-4cf3-8bb4-7ddf66bc0443"/>
    <xsd:import namespace="dbff63c9-9859-449a-8089-fc50a02d3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fca6f-51fc-4cf3-8bb4-7ddf66bc0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e312d8b-d959-44bf-baf4-feb1b70d6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63c9-9859-449a-8089-fc50a02d37b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b55ba65-9d93-4671-8206-a14536806c63}" ma:internalName="TaxCatchAll" ma:showField="CatchAllData" ma:web="dbff63c9-9859-449a-8089-fc50a02d3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B1CE0B-CDE2-43CC-BE39-F2347F3164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5999B4-D176-4D4D-B0AD-F8036F599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dfca6f-51fc-4cf3-8bb4-7ddf66bc0443"/>
    <ds:schemaRef ds:uri="dbff63c9-9859-449a-8089-fc50a02d3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30</vt:i4>
      </vt:variant>
    </vt:vector>
  </HeadingPairs>
  <TitlesOfParts>
    <vt:vector size="31" baseType="lpstr">
      <vt:lpstr>Sheet1</vt:lpstr>
      <vt:lpstr>F13Start</vt:lpstr>
      <vt:lpstr>F15Start</vt:lpstr>
      <vt:lpstr>F20Start</vt:lpstr>
      <vt:lpstr>FS</vt:lpstr>
      <vt:lpstr>FSStart</vt:lpstr>
      <vt:lpstr>FST</vt:lpstr>
      <vt:lpstr>FV</vt:lpstr>
      <vt:lpstr>FVT</vt:lpstr>
      <vt:lpstr>M13Start</vt:lpstr>
      <vt:lpstr>M15Start</vt:lpstr>
      <vt:lpstr>M17Start</vt:lpstr>
      <vt:lpstr>MS</vt:lpstr>
      <vt:lpstr>MSStart</vt:lpstr>
      <vt:lpstr>MST</vt:lpstr>
      <vt:lpstr>MV</vt:lpstr>
      <vt:lpstr>MVT</vt:lpstr>
      <vt:lpstr>U13F</vt:lpstr>
      <vt:lpstr>U13FT</vt:lpstr>
      <vt:lpstr>U13M</vt:lpstr>
      <vt:lpstr>U13MT</vt:lpstr>
      <vt:lpstr>U15F</vt:lpstr>
      <vt:lpstr>U15FT</vt:lpstr>
      <vt:lpstr>U15M</vt:lpstr>
      <vt:lpstr>U15MT</vt:lpstr>
      <vt:lpstr>U17M</vt:lpstr>
      <vt:lpstr>U17MT</vt:lpstr>
      <vt:lpstr>U20F</vt:lpstr>
      <vt:lpstr>U20FT</vt:lpstr>
      <vt:lpstr>U20M</vt:lpstr>
      <vt:lpstr>U20MT</vt:lpstr>
    </vt:vector>
  </TitlesOfParts>
  <Company>The Open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Bromilow</dc:creator>
  <cp:lastModifiedBy>Neil Brierley</cp:lastModifiedBy>
  <dcterms:created xsi:type="dcterms:W3CDTF">2016-10-17T01:06:25Z</dcterms:created>
  <dcterms:modified xsi:type="dcterms:W3CDTF">2024-02-21T13:27:18Z</dcterms:modified>
</cp:coreProperties>
</file>