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web\Chiltern League Web\"/>
    </mc:Choice>
  </mc:AlternateContent>
  <xr:revisionPtr revIDLastSave="0" documentId="13_ncr:1_{3289030C-BAEF-4E0B-9EDB-2CBF802FE0B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Sheet1!$A$132:$L$445</definedName>
    <definedName name="F13End">Sheet1!#REF!</definedName>
    <definedName name="F13Start">Sheet1!$H$421</definedName>
    <definedName name="F15End">Sheet1!#REF!</definedName>
    <definedName name="F15Start">Sheet1!$H$395</definedName>
    <definedName name="F20End">Sheet1!#REF!</definedName>
    <definedName name="F20Start">Sheet1!$H$369</definedName>
    <definedName name="FS">Sheet1!$S$308:$T$332</definedName>
    <definedName name="FSEnd">Sheet1!#REF!</definedName>
    <definedName name="FSStart">Sheet1!$H$308</definedName>
    <definedName name="FST">Sheet1!$O$308:$P$332</definedName>
    <definedName name="FV">Sheet1!$S$334:$T$365</definedName>
    <definedName name="FVT">Sheet1!$O$334:$P$365</definedName>
    <definedName name="M13End">Sheet1!#REF!</definedName>
    <definedName name="M13Start">Sheet1!$H$282</definedName>
    <definedName name="M15End">Sheet1!#REF!</definedName>
    <definedName name="M15Start">Sheet1!$H$257</definedName>
    <definedName name="M17End">Sheet1!#REF!</definedName>
    <definedName name="M17Start">Sheet1!$H$231</definedName>
    <definedName name="MS">Sheet1!$S$133:$T$157</definedName>
    <definedName name="MSEnd">Sheet1!#REF!</definedName>
    <definedName name="MSStart">Sheet1!$H$133</definedName>
    <definedName name="MST">Sheet1!$O$133:$P$157</definedName>
    <definedName name="MV">Sheet1!$S$185:$T$221</definedName>
    <definedName name="MVT">Sheet1!$O$185:$P$221</definedName>
    <definedName name="U13F">Sheet1!$S$421:$T$445</definedName>
    <definedName name="U13FT">Sheet1!$O$421:$P$445</definedName>
    <definedName name="U13M">Sheet1!$S$282:$T$306</definedName>
    <definedName name="U13MT">Sheet1!$O$282:$P$306</definedName>
    <definedName name="U15F">Sheet1!$S$395:$T$419</definedName>
    <definedName name="U15FT">Sheet1!$O$395:$P$419</definedName>
    <definedName name="U15M">Sheet1!$S$257:$T$280</definedName>
    <definedName name="U15MT">Sheet1!$O$257:$P$280</definedName>
    <definedName name="U17M">Sheet1!$S$231:$T$255</definedName>
    <definedName name="U17MT">Sheet1!$O$231:$P$255</definedName>
    <definedName name="U20F">Sheet1!$S$369:$T$393</definedName>
    <definedName name="U20FT">Sheet1!$O$369:$P$393</definedName>
    <definedName name="U20M">Sheet1!$S$159:$T$183</definedName>
    <definedName name="U20MT">Sheet1!$O$159:$P$183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<sst xmlns="http://schemas.openxmlformats.org/spreadsheetml/2006/main" count="2512" uniqueCount="320">
  <si>
    <t>Senior Men</t>
  </si>
  <si>
    <t>Race</t>
  </si>
  <si>
    <t>Pos</t>
  </si>
  <si>
    <t>No.</t>
  </si>
  <si>
    <t>Time</t>
  </si>
  <si>
    <t>Div</t>
  </si>
  <si>
    <t>Club</t>
  </si>
  <si>
    <t>Cat</t>
  </si>
  <si>
    <t>M/F</t>
  </si>
  <si>
    <t>MS</t>
  </si>
  <si>
    <t>Under 15 Boys</t>
  </si>
  <si>
    <t>Under 13 Boys</t>
  </si>
  <si>
    <t>Senior Women</t>
  </si>
  <si>
    <t>FS</t>
  </si>
  <si>
    <t>Under 15 Girls</t>
  </si>
  <si>
    <t>Under 13 Girls</t>
  </si>
  <si>
    <t>Mob</t>
  </si>
  <si>
    <t>Senior Men Team</t>
  </si>
  <si>
    <t>Under 20 Men Team</t>
  </si>
  <si>
    <t>Veteran Men Team</t>
  </si>
  <si>
    <t>Under 17 Men Team</t>
  </si>
  <si>
    <t>Under 15 Boys Team</t>
  </si>
  <si>
    <t>Under 13 Boys' Team</t>
  </si>
  <si>
    <t>Senior Women Team</t>
  </si>
  <si>
    <t>Veteran Women Team</t>
  </si>
  <si>
    <t>Under 20 Women Team</t>
  </si>
  <si>
    <t>Under 15 Girls Team</t>
  </si>
  <si>
    <t>Under 13 Girls' Team</t>
  </si>
  <si>
    <t>Pts</t>
  </si>
  <si>
    <t>Total</t>
  </si>
  <si>
    <t>Banbury Harriers</t>
  </si>
  <si>
    <t>Thame Runners</t>
  </si>
  <si>
    <t>Stevenage &amp; North Herts</t>
  </si>
  <si>
    <t>Handy Cross RC</t>
  </si>
  <si>
    <t>Wellingborough &amp; District AC</t>
  </si>
  <si>
    <t>Bicester AC</t>
  </si>
  <si>
    <t>Leighton Buzzard Triathlon Club</t>
  </si>
  <si>
    <t>Bracknell AC</t>
  </si>
  <si>
    <t>D2</t>
  </si>
  <si>
    <t>Overall Team Score</t>
  </si>
  <si>
    <t>Male Overall Team</t>
  </si>
  <si>
    <t>Female Overall Team</t>
  </si>
  <si>
    <t>Seniors Overall Score</t>
  </si>
  <si>
    <t>Juniors Overall Score</t>
  </si>
  <si>
    <t>Higham Harriers</t>
  </si>
  <si>
    <t>Biggleswade AC</t>
  </si>
  <si>
    <t>Luton AC</t>
  </si>
  <si>
    <t>Radley AC</t>
  </si>
  <si>
    <t>Olney Runners</t>
  </si>
  <si>
    <t>Hazlemere Runners</t>
  </si>
  <si>
    <t>Shenley Striders</t>
  </si>
  <si>
    <t>Oxford City AC</t>
  </si>
  <si>
    <t>Under 17/Junior Men</t>
  </si>
  <si>
    <t>Under 20/Under 17 Women</t>
  </si>
  <si>
    <t>Queens Park Harriers</t>
  </si>
  <si>
    <t>On the Run Aylesbury</t>
  </si>
  <si>
    <t>Dunstable Lions RC</t>
  </si>
  <si>
    <t>Diamond Runners</t>
  </si>
  <si>
    <t>Northants Tri Club</t>
  </si>
  <si>
    <t xml:space="preserve">    </t>
  </si>
  <si>
    <t>Ampthill &amp; Flitwick Flyers</t>
  </si>
  <si>
    <t>Bearbrook Running Club</t>
  </si>
  <si>
    <t>Daventry AC</t>
  </si>
  <si>
    <t>MK Distance Project</t>
  </si>
  <si>
    <t>M17</t>
  </si>
  <si>
    <t>M15</t>
  </si>
  <si>
    <t>M13</t>
  </si>
  <si>
    <t>F17</t>
  </si>
  <si>
    <t>F15</t>
  </si>
  <si>
    <t>F13</t>
  </si>
  <si>
    <t>Chiltern League 2023/24 - Division 2 - Match 3 - Stopsley Common, Luton - 2 December 2023</t>
  </si>
  <si>
    <t>Kyle Hurst</t>
  </si>
  <si>
    <t>M</t>
  </si>
  <si>
    <t>Ian Halpin</t>
  </si>
  <si>
    <t>Mawgan Andrew</t>
  </si>
  <si>
    <t>Adam Hunt</t>
  </si>
  <si>
    <t>Devon Harford</t>
  </si>
  <si>
    <t>Isaac Whitten</t>
  </si>
  <si>
    <t>M20</t>
  </si>
  <si>
    <t>Harry Pettingell</t>
  </si>
  <si>
    <t>Paul Williamson</t>
  </si>
  <si>
    <t>M50</t>
  </si>
  <si>
    <t>Chris Ling</t>
  </si>
  <si>
    <t>M40</t>
  </si>
  <si>
    <t>Miles Brooks</t>
  </si>
  <si>
    <t>Chris Littlejohn</t>
  </si>
  <si>
    <t>Patrick Davis</t>
  </si>
  <si>
    <t>Mark Waine</t>
  </si>
  <si>
    <t>Tim Harris</t>
  </si>
  <si>
    <t>Sam Sutherland</t>
  </si>
  <si>
    <t>Adam Searle</t>
  </si>
  <si>
    <t>Charlie Pughe</t>
  </si>
  <si>
    <t>Owen Watkins</t>
  </si>
  <si>
    <t>Maciej Kolterniak</t>
  </si>
  <si>
    <t>Martin Hughes</t>
  </si>
  <si>
    <t>Ruben Carvajal</t>
  </si>
  <si>
    <t>Dustin Daniel</t>
  </si>
  <si>
    <t>Andrew Gray</t>
  </si>
  <si>
    <t>Cliff Dowle</t>
  </si>
  <si>
    <t>Jon Kemp</t>
  </si>
  <si>
    <t>Alexander Bulger</t>
  </si>
  <si>
    <t>Owen Byrne</t>
  </si>
  <si>
    <t>Andrew Jackson</t>
  </si>
  <si>
    <t>M60</t>
  </si>
  <si>
    <t>Oliver Newell</t>
  </si>
  <si>
    <t>Gareth Thomas</t>
  </si>
  <si>
    <t>James Hurford</t>
  </si>
  <si>
    <t>John Brosnan</t>
  </si>
  <si>
    <t>Stuart Sinclair</t>
  </si>
  <si>
    <t>Jonathan Dadson</t>
  </si>
  <si>
    <t>Andy Bunker</t>
  </si>
  <si>
    <t>Phil Cleverley</t>
  </si>
  <si>
    <t>George Hicks</t>
  </si>
  <si>
    <t>Alun Jones</t>
  </si>
  <si>
    <t>Dan Doherty</t>
  </si>
  <si>
    <t>Martin Arissol</t>
  </si>
  <si>
    <t>Philip Hockley</t>
  </si>
  <si>
    <t>Doug Barton</t>
  </si>
  <si>
    <t>Andrew Jones</t>
  </si>
  <si>
    <t>Stephen Dicks</t>
  </si>
  <si>
    <t>Maurice Quirke</t>
  </si>
  <si>
    <t>Mike Lemon</t>
  </si>
  <si>
    <t>Steve Yates</t>
  </si>
  <si>
    <t>Daniel Amsbury</t>
  </si>
  <si>
    <t>Mantis Vilimas</t>
  </si>
  <si>
    <t>John Daniel</t>
  </si>
  <si>
    <t>Ian Higginson</t>
  </si>
  <si>
    <t>Mark Emmett</t>
  </si>
  <si>
    <t>Kevin Parrey</t>
  </si>
  <si>
    <t>James Powell</t>
  </si>
  <si>
    <t>Dom Avery</t>
  </si>
  <si>
    <t>Paul Russell</t>
  </si>
  <si>
    <t>Daniel McAllister</t>
  </si>
  <si>
    <t>Rob Palmer</t>
  </si>
  <si>
    <t>Henry Lynn</t>
  </si>
  <si>
    <t>kevin Higby</t>
  </si>
  <si>
    <t>Christian Bredenkamp</t>
  </si>
  <si>
    <t>Justin Crook</t>
  </si>
  <si>
    <t>Neil Wills</t>
  </si>
  <si>
    <t>Arran Critchley</t>
  </si>
  <si>
    <t>Jez Ketley</t>
  </si>
  <si>
    <t>Liam Bunn</t>
  </si>
  <si>
    <t>Graham Simmons</t>
  </si>
  <si>
    <t>John Gulliver</t>
  </si>
  <si>
    <t>Scott Getley</t>
  </si>
  <si>
    <t>Nicholas Corlett</t>
  </si>
  <si>
    <t>Darren Corsby</t>
  </si>
  <si>
    <t>Riaan Bakkes</t>
  </si>
  <si>
    <t>Gareth Jones</t>
  </si>
  <si>
    <t>Dave Kearley</t>
  </si>
  <si>
    <t>Richard Woodhead</t>
  </si>
  <si>
    <t>Matthew Fox</t>
  </si>
  <si>
    <t>Chris Poole</t>
  </si>
  <si>
    <t>Warwick Browning</t>
  </si>
  <si>
    <t>Jason Lamont</t>
  </si>
  <si>
    <t>Kevin Tarrier</t>
  </si>
  <si>
    <t>Michael King</t>
  </si>
  <si>
    <t>Ian Smith</t>
  </si>
  <si>
    <t>Johnathan Brooks</t>
  </si>
  <si>
    <t>Gavin Brown</t>
  </si>
  <si>
    <t>Peter Astles</t>
  </si>
  <si>
    <t>Kevin McCullagh</t>
  </si>
  <si>
    <t>Colin Clennett</t>
  </si>
  <si>
    <t>Damon Miller</t>
  </si>
  <si>
    <t>Bryan Smyth</t>
  </si>
  <si>
    <t>Phil Turner</t>
  </si>
  <si>
    <t>Andy Vere</t>
  </si>
  <si>
    <t>Edward Manson</t>
  </si>
  <si>
    <t>Brian Mcmahon</t>
  </si>
  <si>
    <t>Janusz Holender</t>
  </si>
  <si>
    <t>Dom Coleman</t>
  </si>
  <si>
    <t>Bob Whitten</t>
  </si>
  <si>
    <t>William O'Connor</t>
  </si>
  <si>
    <t>M70</t>
  </si>
  <si>
    <t>Joshua Hampson Wallace</t>
  </si>
  <si>
    <t>Joshua Orchard</t>
  </si>
  <si>
    <t>Tommy Cropley</t>
  </si>
  <si>
    <t>Nicholas Hammett</t>
  </si>
  <si>
    <t>Herbie Johnson</t>
  </si>
  <si>
    <t>Owen Stocker</t>
  </si>
  <si>
    <t>Nathan Davis</t>
  </si>
  <si>
    <t>Jack Gospel</t>
  </si>
  <si>
    <t>Robert Charlton</t>
  </si>
  <si>
    <t>Joseph Cashin</t>
  </si>
  <si>
    <t>Joshua Moran</t>
  </si>
  <si>
    <t>Calum Fairey</t>
  </si>
  <si>
    <t>Samuel Dear</t>
  </si>
  <si>
    <t>George Fifield</t>
  </si>
  <si>
    <t>Thomas Redfern</t>
  </si>
  <si>
    <t>Teddy Thompson</t>
  </si>
  <si>
    <t>Keiran Bunker</t>
  </si>
  <si>
    <t>Edward Turner</t>
  </si>
  <si>
    <t>Ben Lucas</t>
  </si>
  <si>
    <t>Finlay Williams</t>
  </si>
  <si>
    <t>Oliver Weddell</t>
  </si>
  <si>
    <t>Charlie Atkins</t>
  </si>
  <si>
    <t>sidney hammond</t>
  </si>
  <si>
    <t>Jayden Wood</t>
  </si>
  <si>
    <t>Matthew Thomson</t>
  </si>
  <si>
    <t>Evan Robson</t>
  </si>
  <si>
    <t>Jaiden Kenyon</t>
  </si>
  <si>
    <t>Finley Cleverley</t>
  </si>
  <si>
    <t>William Combstock</t>
  </si>
  <si>
    <t>Matthew Kemp</t>
  </si>
  <si>
    <t>Elliott Langley-Aybar</t>
  </si>
  <si>
    <t>Jake Davis</t>
  </si>
  <si>
    <t>Cruz Confue</t>
  </si>
  <si>
    <t>Jack Fowler</t>
  </si>
  <si>
    <t>Evan Timbs</t>
  </si>
  <si>
    <t>Tobias Wishart</t>
  </si>
  <si>
    <t>Henry Thomas</t>
  </si>
  <si>
    <t>Dani Chattenton</t>
  </si>
  <si>
    <t>F</t>
  </si>
  <si>
    <t>Rosie McNabola</t>
  </si>
  <si>
    <t>Kelly Barnett</t>
  </si>
  <si>
    <t>Rachel Doherty</t>
  </si>
  <si>
    <t>Elana Albery</t>
  </si>
  <si>
    <t>Claire McMahon-Adie</t>
  </si>
  <si>
    <t>F35</t>
  </si>
  <si>
    <t>Sarah Davies</t>
  </si>
  <si>
    <t>F45</t>
  </si>
  <si>
    <t>Hannah Calderwood</t>
  </si>
  <si>
    <t>Nicola Walton</t>
  </si>
  <si>
    <t>Carly Keens</t>
  </si>
  <si>
    <t>Louise Kemp</t>
  </si>
  <si>
    <t>Eileen McCarter</t>
  </si>
  <si>
    <t>Felicity Hindle</t>
  </si>
  <si>
    <t>Emma Wells</t>
  </si>
  <si>
    <t>Lisa Hogger</t>
  </si>
  <si>
    <t>Emily Moloney</t>
  </si>
  <si>
    <t>Daniela Nolan</t>
  </si>
  <si>
    <t>Steph Cook</t>
  </si>
  <si>
    <t>F55</t>
  </si>
  <si>
    <t>Ruth Dunkin</t>
  </si>
  <si>
    <t>Popsie Wootten</t>
  </si>
  <si>
    <t>Leanne Stocker</t>
  </si>
  <si>
    <t>Autumn Lynch</t>
  </si>
  <si>
    <t>Nikki Pittam</t>
  </si>
  <si>
    <t>Chloe Wells</t>
  </si>
  <si>
    <t>Melanie Frost</t>
  </si>
  <si>
    <t>Jodie Whitelaw</t>
  </si>
  <si>
    <t>Eve Pilley</t>
  </si>
  <si>
    <t>Andrea Cartmell-Brock</t>
  </si>
  <si>
    <t>Katrina Rints</t>
  </si>
  <si>
    <t>Judith Lawson</t>
  </si>
  <si>
    <t>F65</t>
  </si>
  <si>
    <t>Liz Roots</t>
  </si>
  <si>
    <t>Susan Kennedy</t>
  </si>
  <si>
    <t>Sally Bakkes</t>
  </si>
  <si>
    <t>Nicola Wilkins</t>
  </si>
  <si>
    <t>Clare Hodges</t>
  </si>
  <si>
    <t>Gabriella Straughan</t>
  </si>
  <si>
    <t>Lorraine Daglish</t>
  </si>
  <si>
    <t>Hayley Parry</t>
  </si>
  <si>
    <t>Sarah Hooper</t>
  </si>
  <si>
    <t>Denise Browning</t>
  </si>
  <si>
    <t>Mary Pearson</t>
  </si>
  <si>
    <t>Anita Davis</t>
  </si>
  <si>
    <t>Sarah Corcoran</t>
  </si>
  <si>
    <t>Emily Harbour</t>
  </si>
  <si>
    <t>Judith Simmons</t>
  </si>
  <si>
    <t>Marcia Quinn</t>
  </si>
  <si>
    <t>Verity Kelly</t>
  </si>
  <si>
    <t>Laminn Thaynt McMahon</t>
  </si>
  <si>
    <t>Anita Kearley</t>
  </si>
  <si>
    <t>Suzanne Clayton</t>
  </si>
  <si>
    <t>Valerie Dawson</t>
  </si>
  <si>
    <t>Judy King</t>
  </si>
  <si>
    <t>Linda Francis</t>
  </si>
  <si>
    <t>Laura Stevens</t>
  </si>
  <si>
    <t>Rae Brewer</t>
  </si>
  <si>
    <t>Sarah Hockley</t>
  </si>
  <si>
    <t>Maria Hearne</t>
  </si>
  <si>
    <t>Simone Whitbread</t>
  </si>
  <si>
    <t>Katharine Tompson</t>
  </si>
  <si>
    <t>Helen Scott</t>
  </si>
  <si>
    <t>Katie Flockhart</t>
  </si>
  <si>
    <t>F20</t>
  </si>
  <si>
    <t>Evie Brooker</t>
  </si>
  <si>
    <t>Emma Davies</t>
  </si>
  <si>
    <t>Abigail Manson</t>
  </si>
  <si>
    <t>Jessica Clay</t>
  </si>
  <si>
    <t>Amelie Hobbs</t>
  </si>
  <si>
    <t>Gracie Whyles</t>
  </si>
  <si>
    <t>Amy Sinclair</t>
  </si>
  <si>
    <t>Milly Cronin</t>
  </si>
  <si>
    <t>Greta Grindrod</t>
  </si>
  <si>
    <t>Michaela Sichova</t>
  </si>
  <si>
    <t>Amber Hamilton-Martin</t>
  </si>
  <si>
    <t>Sarena So</t>
  </si>
  <si>
    <t>Esme Searle</t>
  </si>
  <si>
    <t>Eleanor Roberts</t>
  </si>
  <si>
    <t>Kate O'Malley</t>
  </si>
  <si>
    <t>Indiya Quinlan</t>
  </si>
  <si>
    <t>Niamh Chedzoy</t>
  </si>
  <si>
    <t>Hannah Cook</t>
  </si>
  <si>
    <t>Abbie Hampson Wallace</t>
  </si>
  <si>
    <t>Ella Spencer</t>
  </si>
  <si>
    <t>Hannah Lucas</t>
  </si>
  <si>
    <t>Ciara Healy</t>
  </si>
  <si>
    <t>Hazel Spitzer</t>
  </si>
  <si>
    <t>Lauren Bone</t>
  </si>
  <si>
    <t>Millie Hamilton-Martin</t>
  </si>
  <si>
    <t>Caitlyn Hackett</t>
  </si>
  <si>
    <t>Amiyah White</t>
  </si>
  <si>
    <t>Maddie Goble</t>
  </si>
  <si>
    <t>Rose Jobling</t>
  </si>
  <si>
    <t>Maisie Martin</t>
  </si>
  <si>
    <t>Phoebe-Rose Roberts</t>
  </si>
  <si>
    <t>After 3 rounds</t>
  </si>
  <si>
    <t>SM after 3 rounds</t>
  </si>
  <si>
    <t>M17 after 3 rounds</t>
  </si>
  <si>
    <t>M15 after 3 rounds</t>
  </si>
  <si>
    <t>M13 after 3 rounds</t>
  </si>
  <si>
    <t>FS after 3 rounds</t>
  </si>
  <si>
    <t>F17/20 after 3 rounds</t>
  </si>
  <si>
    <t>F15 after 3 rounds</t>
  </si>
  <si>
    <t>F13 after 3 rounds</t>
  </si>
  <si>
    <t>Adam Redmond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</si>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</sst>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m]:ss"/>
    <numFmt numFmtId="165" formatCode="#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7" tint="0.599963377788628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1" fillId="0" borderId="0" xfId="0" applyFont="1"/>
    <xf numFmtId="0" fontId="0" fillId="0" borderId="0" xfId="0"/>
    <xf numFmtId="0" fontId="0" fillId="0" borderId="0" xfId="0"/>
    <xf numFmtId="0" fontId="5" fillId="0" borderId="0" xfId="0" applyFont="1" applyAlignment="1"/>
    <xf numFmtId="0" fontId="5" fillId="0" borderId="0" xfId="0" applyFont="1"/>
    <xf numFmtId="0" fontId="6" fillId="4" borderId="0" xfId="0" applyFont="1" applyFill="1"/>
    <xf numFmtId="164" fontId="5" fillId="0" borderId="0" xfId="0" applyNumberFormat="1" applyFont="1"/>
    <xf numFmtId="0" fontId="6" fillId="0" borderId="0" xfId="0" applyFont="1"/>
    <xf numFmtId="0" fontId="6" fillId="2" borderId="0" xfId="0" applyFont="1" applyFill="1"/>
    <xf numFmtId="164" fontId="6" fillId="2" borderId="0" xfId="0" applyNumberFormat="1" applyFont="1" applyFill="1"/>
    <xf numFmtId="0" fontId="7" fillId="2" borderId="0" xfId="0" applyFont="1" applyFill="1" applyAlignment="1"/>
    <xf numFmtId="0" fontId="6" fillId="2" borderId="0" xfId="0" applyFont="1" applyFill="1" applyAlignment="1">
      <alignment horizontal="right"/>
    </xf>
    <xf numFmtId="0" fontId="7" fillId="2" borderId="0" xfId="1" applyFont="1" applyFill="1" applyAlignment="1"/>
    <xf numFmtId="0" fontId="5" fillId="2" borderId="0" xfId="0" applyFont="1" applyFill="1"/>
    <xf numFmtId="164" fontId="7" fillId="2" borderId="0" xfId="1" applyNumberFormat="1" applyFont="1" applyFill="1" applyAlignment="1"/>
    <xf numFmtId="0" fontId="8" fillId="0" borderId="0" xfId="1" applyFont="1" applyFill="1" applyAlignment="1"/>
    <xf numFmtId="165" fontId="8" fillId="0" borderId="0" xfId="1" applyNumberFormat="1" applyFont="1" applyFill="1" applyAlignment="1"/>
    <xf numFmtId="164" fontId="8" fillId="0" borderId="0" xfId="1" applyNumberFormat="1" applyFont="1" applyFill="1" applyAlignment="1"/>
    <xf numFmtId="0" fontId="7" fillId="3" borderId="0" xfId="1" applyFont="1" applyFill="1" applyAlignment="1"/>
    <xf numFmtId="0" fontId="5" fillId="3" borderId="0" xfId="0" applyFont="1" applyFill="1"/>
    <xf numFmtId="164" fontId="7" fillId="3" borderId="0" xfId="1" applyNumberFormat="1" applyFont="1" applyFill="1" applyAlignment="1"/>
    <xf numFmtId="0" fontId="6" fillId="3" borderId="0" xfId="0" applyFont="1" applyFill="1"/>
    <xf numFmtId="0" fontId="7" fillId="3" borderId="0" xfId="0" applyFont="1" applyFill="1" applyAlignment="1"/>
    <xf numFmtId="0" fontId="6" fillId="3" borderId="0" xfId="0" applyFont="1" applyFill="1" applyAlignment="1">
      <alignment horizontal="right"/>
    </xf>
    <xf numFmtId="165" fontId="8" fillId="0" borderId="0" xfId="0" applyNumberFormat="1" applyFont="1" applyFill="1" applyAlignment="1"/>
    <xf numFmtId="0" fontId="8" fillId="0" borderId="0" xfId="0" applyFont="1" applyFill="1" applyAlignment="1"/>
    <xf numFmtId="164" fontId="8" fillId="0" borderId="0" xfId="0" applyNumberFormat="1" applyFont="1" applyFill="1" applyAlignment="1"/>
    <xf numFmtId="0" fontId="3" fillId="0" borderId="0" xfId="0" applyFont="1" applyAlignment="1"/>
    <xf numFmtId="0" fontId="4" fillId="0" borderId="0" xfId="0" applyFont="1" applyAlignment="1"/>
  </cellXfs>
  <cellStyles count="2">
    <cellStyle name="Normal" xfId="0" builtinId="0"/>
    <cellStyle name="Normal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I445"/>
  <sheetViews>
    <sheetView showZeros="0" tabSelected="1" workbookViewId="0">
      <selection sqref="A1:AB445"/>
    </sheetView>
  </sheetViews>
  <sheetFormatPr defaultRowHeight="14.4" x14ac:dyDescent="0.3"/>
  <cols>
    <col min="1" max="1" width="5.88671875" style="5" bestFit="1" customWidth="1"/>
    <col min="2" max="2" width="5.109375" style="5" bestFit="1" customWidth="1"/>
    <col min="3" max="3" width="3.5546875" style="5" bestFit="1" customWidth="1"/>
    <col min="4" max="4" width="5.44140625" style="5" bestFit="1" customWidth="1"/>
    <col min="5" max="5" width="30" style="5" bestFit="1" customWidth="1"/>
    <col min="6" max="6" width="6" style="5" bestFit="1" customWidth="1"/>
    <col min="7" max="7" width="4.21875" style="5" bestFit="1" customWidth="1"/>
    <col min="8" max="8" width="30" style="5" bestFit="1" customWidth="1"/>
    <col min="9" max="9" width="5.44140625" style="5" bestFit="1" customWidth="1"/>
    <col min="10" max="10" width="4.6640625" style="5" bestFit="1" customWidth="1"/>
    <col min="11" max="11" width="4.44140625" style="5" bestFit="1" customWidth="1"/>
    <col min="12" max="12" width="4.109375" style="5" bestFit="1" customWidth="1"/>
    <col min="13" max="13" width="3.88671875" style="5" customWidth="1"/>
    <col min="14" max="14" width="3.21875" style="5" bestFit="1" customWidth="1"/>
    <col min="15" max="15" width="30" style="5" bestFit="1" customWidth="1"/>
    <col min="16" max="16" width="5.77734375" style="5" bestFit="1" customWidth="1"/>
    <col min="17" max="17" width="2.6640625" style="5" customWidth="1"/>
    <col min="18" max="18" width="3.21875" style="5" bestFit="1" customWidth="1"/>
    <col min="19" max="19" width="30" style="5" bestFit="1" customWidth="1"/>
    <col min="20" max="20" width="5.77734375" style="5" bestFit="1" customWidth="1"/>
    <col min="21" max="28" width="3.21875" style="5" bestFit="1" customWidth="1"/>
    <col min="30" max="31" width="6.5546875" customWidth="1"/>
  </cols>
  <sheetData>
    <row r="1" spans="1:17" ht="17.399999999999999" x14ac:dyDescent="0.3">
      <c r="A1" s="28" t="s">
        <v>70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9"/>
      <c r="M1" s="29"/>
      <c r="N1" s="4"/>
      <c r="O1" s="4"/>
      <c r="P1" s="4"/>
      <c r="Q1" s="4"/>
    </row>
    <row r="2" spans="1:17" x14ac:dyDescent="0.3">
      <c r="E2" s="6" t="s">
        <v>39</v>
      </c>
      <c r="H2" s="6" t="s">
        <v>309</v>
      </c>
    </row>
    <row r="3" spans="1:17" x14ac:dyDescent="0.3">
      <c r="D3" s="5">
        <v>1</v>
      </c>
      <c r="E3" s="5" t="s">
        <v>60</v>
      </c>
      <c r="F3" s="5">
        <v>772</v>
      </c>
      <c r="G3" s="5">
        <v>1</v>
      </c>
      <c r="H3" s="5" t="s">
        <v>31</v>
      </c>
      <c r="I3" s="5">
        <v>2492</v>
      </c>
    </row>
    <row r="4" spans="1:17" x14ac:dyDescent="0.3">
      <c r="D4" s="5">
        <v>2</v>
      </c>
      <c r="E4" s="5" t="s">
        <v>31</v>
      </c>
      <c r="F4" s="5">
        <v>702</v>
      </c>
      <c r="G4" s="5">
        <v>2</v>
      </c>
      <c r="H4" s="5" t="s">
        <v>60</v>
      </c>
      <c r="I4" s="5">
        <v>2454</v>
      </c>
    </row>
    <row r="5" spans="1:17" x14ac:dyDescent="0.3">
      <c r="D5" s="5">
        <v>3</v>
      </c>
      <c r="E5" s="5" t="s">
        <v>54</v>
      </c>
      <c r="F5" s="5">
        <v>673</v>
      </c>
      <c r="G5" s="5">
        <v>3</v>
      </c>
      <c r="H5" s="5" t="s">
        <v>54</v>
      </c>
      <c r="I5" s="5">
        <v>2188</v>
      </c>
    </row>
    <row r="6" spans="1:17" x14ac:dyDescent="0.3">
      <c r="D6" s="5">
        <v>4</v>
      </c>
      <c r="E6" s="5" t="s">
        <v>61</v>
      </c>
      <c r="F6" s="5">
        <v>561</v>
      </c>
      <c r="G6" s="5">
        <v>4</v>
      </c>
      <c r="H6" s="5" t="s">
        <v>61</v>
      </c>
      <c r="I6" s="5">
        <v>2139</v>
      </c>
    </row>
    <row r="7" spans="1:17" x14ac:dyDescent="0.3">
      <c r="D7" s="5">
        <v>5</v>
      </c>
      <c r="E7" s="5" t="s">
        <v>55</v>
      </c>
      <c r="F7" s="5">
        <v>518</v>
      </c>
      <c r="G7" s="5">
        <v>5</v>
      </c>
      <c r="H7" s="5" t="s">
        <v>55</v>
      </c>
      <c r="I7" s="5">
        <v>1797</v>
      </c>
    </row>
    <row r="8" spans="1:17" x14ac:dyDescent="0.3">
      <c r="D8" s="5">
        <v>6</v>
      </c>
      <c r="E8" s="5" t="s">
        <v>46</v>
      </c>
      <c r="F8" s="5">
        <v>417</v>
      </c>
      <c r="G8" s="5">
        <v>6</v>
      </c>
      <c r="H8" s="5" t="s">
        <v>46</v>
      </c>
      <c r="I8" s="5">
        <v>1528</v>
      </c>
    </row>
    <row r="9" spans="1:17" x14ac:dyDescent="0.3">
      <c r="D9" s="5">
        <v>7</v>
      </c>
      <c r="E9" s="5" t="s">
        <v>49</v>
      </c>
      <c r="F9" s="5">
        <v>377</v>
      </c>
      <c r="G9" s="5">
        <v>7</v>
      </c>
      <c r="H9" s="5" t="s">
        <v>32</v>
      </c>
      <c r="I9" s="5">
        <v>1441</v>
      </c>
    </row>
    <row r="10" spans="1:17" x14ac:dyDescent="0.3">
      <c r="D10" s="5">
        <v>8</v>
      </c>
      <c r="E10" s="5" t="s">
        <v>32</v>
      </c>
      <c r="F10" s="5">
        <v>363</v>
      </c>
      <c r="G10" s="5">
        <v>8</v>
      </c>
      <c r="H10" s="5" t="s">
        <v>34</v>
      </c>
      <c r="I10" s="5">
        <v>1288</v>
      </c>
    </row>
    <row r="11" spans="1:17" x14ac:dyDescent="0.3">
      <c r="D11" s="5">
        <v>9</v>
      </c>
      <c r="E11" s="5" t="s">
        <v>62</v>
      </c>
      <c r="F11" s="5">
        <v>361</v>
      </c>
      <c r="G11" s="5">
        <v>9</v>
      </c>
      <c r="H11" s="5" t="s">
        <v>49</v>
      </c>
      <c r="I11" s="5">
        <v>1287</v>
      </c>
    </row>
    <row r="12" spans="1:17" x14ac:dyDescent="0.3">
      <c r="D12" s="5">
        <v>10</v>
      </c>
      <c r="E12" s="5" t="s">
        <v>44</v>
      </c>
      <c r="F12" s="5">
        <v>348</v>
      </c>
      <c r="G12" s="5">
        <v>10</v>
      </c>
      <c r="H12" s="5" t="s">
        <v>37</v>
      </c>
      <c r="I12" s="5">
        <v>1240</v>
      </c>
    </row>
    <row r="13" spans="1:17" x14ac:dyDescent="0.3">
      <c r="D13" s="5">
        <v>11</v>
      </c>
      <c r="E13" s="5" t="s">
        <v>48</v>
      </c>
      <c r="F13" s="5">
        <v>289</v>
      </c>
      <c r="G13" s="5">
        <v>11</v>
      </c>
      <c r="H13" s="5" t="s">
        <v>51</v>
      </c>
      <c r="I13" s="5">
        <v>1202</v>
      </c>
    </row>
    <row r="14" spans="1:17" x14ac:dyDescent="0.3">
      <c r="D14" s="5">
        <v>12</v>
      </c>
      <c r="E14" s="5" t="s">
        <v>63</v>
      </c>
      <c r="F14" s="5">
        <v>265</v>
      </c>
      <c r="G14" s="5">
        <v>12</v>
      </c>
      <c r="H14" s="5" t="s">
        <v>48</v>
      </c>
      <c r="I14" s="5">
        <v>1120</v>
      </c>
    </row>
    <row r="15" spans="1:17" x14ac:dyDescent="0.3">
      <c r="D15" s="5">
        <v>13</v>
      </c>
      <c r="E15" s="5" t="s">
        <v>37</v>
      </c>
      <c r="F15" s="5">
        <v>258</v>
      </c>
      <c r="G15" s="5">
        <v>13</v>
      </c>
      <c r="H15" s="5" t="s">
        <v>44</v>
      </c>
      <c r="I15" s="5">
        <v>1037</v>
      </c>
    </row>
    <row r="16" spans="1:17" x14ac:dyDescent="0.3">
      <c r="D16" s="5">
        <v>14</v>
      </c>
      <c r="E16" s="5" t="s">
        <v>34</v>
      </c>
      <c r="F16" s="5">
        <v>245</v>
      </c>
      <c r="G16" s="5">
        <v>14</v>
      </c>
      <c r="H16" s="5" t="s">
        <v>63</v>
      </c>
      <c r="I16" s="5">
        <v>973</v>
      </c>
    </row>
    <row r="17" spans="1:28" x14ac:dyDescent="0.3">
      <c r="D17" s="5">
        <v>15</v>
      </c>
      <c r="E17" s="5" t="s">
        <v>51</v>
      </c>
      <c r="F17" s="5">
        <v>184</v>
      </c>
      <c r="G17" s="5">
        <v>15</v>
      </c>
      <c r="H17" s="5" t="s">
        <v>36</v>
      </c>
      <c r="I17" s="5">
        <v>803</v>
      </c>
    </row>
    <row r="18" spans="1:28" x14ac:dyDescent="0.3">
      <c r="D18" s="5">
        <v>16</v>
      </c>
      <c r="E18" s="5" t="s">
        <v>36</v>
      </c>
      <c r="F18" s="5">
        <v>172</v>
      </c>
      <c r="G18" s="5">
        <v>16</v>
      </c>
      <c r="H18" s="5" t="s">
        <v>62</v>
      </c>
      <c r="I18" s="5">
        <v>688</v>
      </c>
    </row>
    <row r="19" spans="1:28" x14ac:dyDescent="0.3">
      <c r="D19" s="5">
        <v>17</v>
      </c>
      <c r="E19" s="5" t="s">
        <v>47</v>
      </c>
      <c r="F19" s="5">
        <v>95</v>
      </c>
      <c r="G19" s="5">
        <v>17</v>
      </c>
      <c r="H19" s="5" t="s">
        <v>33</v>
      </c>
      <c r="I19" s="5">
        <v>665</v>
      </c>
    </row>
    <row r="20" spans="1:28" x14ac:dyDescent="0.3">
      <c r="D20" s="5">
        <v>18</v>
      </c>
      <c r="E20" s="5" t="s">
        <v>35</v>
      </c>
      <c r="F20" s="5">
        <v>67</v>
      </c>
      <c r="G20" s="5">
        <v>18</v>
      </c>
      <c r="H20" s="5" t="s">
        <v>30</v>
      </c>
      <c r="I20" s="5">
        <v>534</v>
      </c>
    </row>
    <row r="21" spans="1:28" x14ac:dyDescent="0.3">
      <c r="D21" s="5">
        <v>19</v>
      </c>
      <c r="E21" s="5" t="s">
        <v>30</v>
      </c>
      <c r="F21" s="5">
        <v>34</v>
      </c>
      <c r="G21" s="5">
        <v>19</v>
      </c>
      <c r="H21" s="5" t="s">
        <v>50</v>
      </c>
      <c r="I21" s="5">
        <v>435</v>
      </c>
    </row>
    <row r="22" spans="1:28" x14ac:dyDescent="0.3">
      <c r="D22" s="5">
        <v>20</v>
      </c>
      <c r="E22" s="5" t="s">
        <v>45</v>
      </c>
      <c r="F22" s="5">
        <v>26</v>
      </c>
      <c r="G22" s="5">
        <v>20</v>
      </c>
      <c r="H22" s="5" t="s">
        <v>35</v>
      </c>
      <c r="I22" s="5">
        <v>410</v>
      </c>
    </row>
    <row r="23" spans="1:28" x14ac:dyDescent="0.3">
      <c r="D23" s="5">
        <v>21</v>
      </c>
      <c r="E23" s="5" t="s">
        <v>57</v>
      </c>
      <c r="F23" s="5">
        <v>10</v>
      </c>
      <c r="G23" s="5">
        <v>21</v>
      </c>
      <c r="H23" s="5" t="s">
        <v>47</v>
      </c>
      <c r="I23" s="5">
        <v>330</v>
      </c>
    </row>
    <row r="24" spans="1:28" s="2" customFormat="1" x14ac:dyDescent="0.3">
      <c r="A24" s="5"/>
      <c r="B24" s="5"/>
      <c r="D24" s="5">
        <v>22</v>
      </c>
      <c r="E24" s="5" t="s">
        <v>56</v>
      </c>
      <c r="F24" s="5">
        <v>0</v>
      </c>
      <c r="G24" s="5">
        <v>22</v>
      </c>
      <c r="H24" s="5" t="s">
        <v>57</v>
      </c>
      <c r="I24" s="5">
        <v>256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s="2" customFormat="1" x14ac:dyDescent="0.3">
      <c r="A25" s="5"/>
      <c r="B25" s="5"/>
      <c r="D25" s="5">
        <v>23</v>
      </c>
      <c r="E25" s="5" t="s">
        <v>33</v>
      </c>
      <c r="F25" s="5">
        <v>0</v>
      </c>
      <c r="G25" s="5">
        <v>23</v>
      </c>
      <c r="H25" s="5" t="s">
        <v>45</v>
      </c>
      <c r="I25" s="5">
        <v>49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s="2" customFormat="1" x14ac:dyDescent="0.3">
      <c r="A26" s="5"/>
      <c r="B26" s="5"/>
      <c r="D26" s="5">
        <v>24</v>
      </c>
      <c r="E26" s="5" t="s">
        <v>58</v>
      </c>
      <c r="F26" s="5">
        <v>0</v>
      </c>
      <c r="G26" s="5">
        <v>24</v>
      </c>
      <c r="H26" s="5" t="s">
        <v>56</v>
      </c>
      <c r="I26" s="5">
        <v>0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s="3" customFormat="1" x14ac:dyDescent="0.3">
      <c r="A27" s="5"/>
      <c r="B27" s="5"/>
      <c r="D27" s="5">
        <v>25</v>
      </c>
      <c r="E27" s="5" t="s">
        <v>50</v>
      </c>
      <c r="F27" s="5">
        <v>0</v>
      </c>
      <c r="G27" s="5">
        <v>25</v>
      </c>
      <c r="H27" s="5" t="s">
        <v>58</v>
      </c>
      <c r="I27" s="5">
        <v>0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x14ac:dyDescent="0.3">
      <c r="E28" s="6" t="s">
        <v>40</v>
      </c>
      <c r="H28" s="6" t="s">
        <v>309</v>
      </c>
    </row>
    <row r="29" spans="1:28" x14ac:dyDescent="0.3">
      <c r="D29" s="5">
        <v>1</v>
      </c>
      <c r="E29" s="5" t="s">
        <v>60</v>
      </c>
      <c r="F29" s="5">
        <v>573</v>
      </c>
      <c r="G29" s="5">
        <v>1</v>
      </c>
      <c r="H29" s="5" t="s">
        <v>60</v>
      </c>
      <c r="I29" s="5">
        <v>1886</v>
      </c>
    </row>
    <row r="30" spans="1:28" x14ac:dyDescent="0.3">
      <c r="D30" s="5">
        <v>2</v>
      </c>
      <c r="E30" s="5" t="s">
        <v>54</v>
      </c>
      <c r="F30" s="5">
        <v>565</v>
      </c>
      <c r="G30" s="5">
        <v>2</v>
      </c>
      <c r="H30" s="5" t="s">
        <v>31</v>
      </c>
      <c r="I30" s="5">
        <v>1730</v>
      </c>
    </row>
    <row r="31" spans="1:28" x14ac:dyDescent="0.3">
      <c r="D31" s="5">
        <v>3</v>
      </c>
      <c r="E31" s="5" t="s">
        <v>31</v>
      </c>
      <c r="F31" s="5">
        <v>501</v>
      </c>
      <c r="G31" s="5">
        <v>3</v>
      </c>
      <c r="H31" s="5" t="s">
        <v>54</v>
      </c>
      <c r="I31" s="5">
        <v>1665</v>
      </c>
    </row>
    <row r="32" spans="1:28" x14ac:dyDescent="0.3">
      <c r="D32" s="5">
        <v>4</v>
      </c>
      <c r="E32" s="5" t="s">
        <v>61</v>
      </c>
      <c r="F32" s="5">
        <v>428</v>
      </c>
      <c r="G32" s="5">
        <v>4</v>
      </c>
      <c r="H32" s="5" t="s">
        <v>61</v>
      </c>
      <c r="I32" s="5">
        <v>1593</v>
      </c>
    </row>
    <row r="33" spans="4:9" x14ac:dyDescent="0.3">
      <c r="D33" s="5">
        <v>5</v>
      </c>
      <c r="E33" s="5" t="s">
        <v>55</v>
      </c>
      <c r="F33" s="5">
        <v>332</v>
      </c>
      <c r="G33" s="5">
        <v>5</v>
      </c>
      <c r="H33" s="5" t="s">
        <v>55</v>
      </c>
      <c r="I33" s="5">
        <v>1221</v>
      </c>
    </row>
    <row r="34" spans="4:9" x14ac:dyDescent="0.3">
      <c r="D34" s="5">
        <v>6</v>
      </c>
      <c r="E34" s="5" t="s">
        <v>32</v>
      </c>
      <c r="F34" s="5">
        <v>315</v>
      </c>
      <c r="G34" s="5">
        <v>6</v>
      </c>
      <c r="H34" s="5" t="s">
        <v>32</v>
      </c>
      <c r="I34" s="5">
        <v>1167</v>
      </c>
    </row>
    <row r="35" spans="4:9" x14ac:dyDescent="0.3">
      <c r="D35" s="5">
        <v>7</v>
      </c>
      <c r="E35" s="5" t="s">
        <v>44</v>
      </c>
      <c r="F35" s="5">
        <v>291</v>
      </c>
      <c r="G35" s="5">
        <v>7</v>
      </c>
      <c r="H35" s="5" t="s">
        <v>48</v>
      </c>
      <c r="I35" s="5">
        <v>1010</v>
      </c>
    </row>
    <row r="36" spans="4:9" x14ac:dyDescent="0.3">
      <c r="D36" s="5">
        <v>8</v>
      </c>
      <c r="E36" s="5" t="s">
        <v>48</v>
      </c>
      <c r="F36" s="5">
        <v>256</v>
      </c>
      <c r="G36" s="5">
        <v>8</v>
      </c>
      <c r="H36" s="5" t="s">
        <v>46</v>
      </c>
      <c r="I36" s="5">
        <v>962</v>
      </c>
    </row>
    <row r="37" spans="4:9" x14ac:dyDescent="0.3">
      <c r="D37" s="5">
        <v>9</v>
      </c>
      <c r="E37" s="5" t="s">
        <v>46</v>
      </c>
      <c r="F37" s="5">
        <v>241</v>
      </c>
      <c r="G37" s="5">
        <v>9</v>
      </c>
      <c r="H37" s="5" t="s">
        <v>37</v>
      </c>
      <c r="I37" s="5">
        <v>950</v>
      </c>
    </row>
    <row r="38" spans="4:9" x14ac:dyDescent="0.3">
      <c r="D38" s="5">
        <v>10</v>
      </c>
      <c r="E38" s="5" t="s">
        <v>62</v>
      </c>
      <c r="F38" s="5">
        <v>237</v>
      </c>
      <c r="G38" s="5">
        <v>10</v>
      </c>
      <c r="H38" s="5" t="s">
        <v>34</v>
      </c>
      <c r="I38" s="5">
        <v>877</v>
      </c>
    </row>
    <row r="39" spans="4:9" x14ac:dyDescent="0.3">
      <c r="D39" s="5">
        <v>11</v>
      </c>
      <c r="E39" s="5" t="s">
        <v>49</v>
      </c>
      <c r="F39" s="5">
        <v>233</v>
      </c>
      <c r="G39" s="5">
        <v>11</v>
      </c>
      <c r="H39" s="5" t="s">
        <v>49</v>
      </c>
      <c r="I39" s="5">
        <v>857</v>
      </c>
    </row>
    <row r="40" spans="4:9" x14ac:dyDescent="0.3">
      <c r="D40" s="5">
        <v>12</v>
      </c>
      <c r="E40" s="5" t="s">
        <v>63</v>
      </c>
      <c r="F40" s="5">
        <v>205</v>
      </c>
      <c r="G40" s="5">
        <v>12</v>
      </c>
      <c r="H40" s="5" t="s">
        <v>44</v>
      </c>
      <c r="I40" s="5">
        <v>767</v>
      </c>
    </row>
    <row r="41" spans="4:9" x14ac:dyDescent="0.3">
      <c r="D41" s="5">
        <v>13</v>
      </c>
      <c r="E41" s="5" t="s">
        <v>37</v>
      </c>
      <c r="F41" s="5">
        <v>184</v>
      </c>
      <c r="G41" s="5">
        <v>13</v>
      </c>
      <c r="H41" s="5" t="s">
        <v>63</v>
      </c>
      <c r="I41" s="5">
        <v>711</v>
      </c>
    </row>
    <row r="42" spans="4:9" x14ac:dyDescent="0.3">
      <c r="D42" s="5">
        <v>14</v>
      </c>
      <c r="E42" s="5" t="s">
        <v>34</v>
      </c>
      <c r="F42" s="5">
        <v>175</v>
      </c>
      <c r="G42" s="5">
        <v>14</v>
      </c>
      <c r="H42" s="5" t="s">
        <v>36</v>
      </c>
      <c r="I42" s="5">
        <v>687</v>
      </c>
    </row>
    <row r="43" spans="4:9" x14ac:dyDescent="0.3">
      <c r="D43" s="5">
        <v>15</v>
      </c>
      <c r="E43" s="5" t="s">
        <v>36</v>
      </c>
      <c r="F43" s="5">
        <v>146</v>
      </c>
      <c r="G43" s="5">
        <v>15</v>
      </c>
      <c r="H43" s="5" t="s">
        <v>33</v>
      </c>
      <c r="I43" s="5">
        <v>545</v>
      </c>
    </row>
    <row r="44" spans="4:9" x14ac:dyDescent="0.3">
      <c r="D44" s="5">
        <v>16</v>
      </c>
      <c r="E44" s="5" t="s">
        <v>47</v>
      </c>
      <c r="F44" s="5">
        <v>95</v>
      </c>
      <c r="G44" s="5">
        <v>16</v>
      </c>
      <c r="H44" s="5" t="s">
        <v>62</v>
      </c>
      <c r="I44" s="5">
        <v>536</v>
      </c>
    </row>
    <row r="45" spans="4:9" x14ac:dyDescent="0.3">
      <c r="D45" s="5">
        <v>17</v>
      </c>
      <c r="E45" s="5" t="s">
        <v>30</v>
      </c>
      <c r="F45" s="5">
        <v>34</v>
      </c>
      <c r="G45" s="5">
        <v>17</v>
      </c>
      <c r="H45" s="5" t="s">
        <v>50</v>
      </c>
      <c r="I45" s="5">
        <v>435</v>
      </c>
    </row>
    <row r="46" spans="4:9" x14ac:dyDescent="0.3">
      <c r="D46" s="5">
        <v>18</v>
      </c>
      <c r="E46" s="5" t="s">
        <v>35</v>
      </c>
      <c r="F46" s="5">
        <v>21</v>
      </c>
      <c r="G46" s="5">
        <v>18</v>
      </c>
      <c r="H46" s="5" t="s">
        <v>51</v>
      </c>
      <c r="I46" s="5">
        <v>349</v>
      </c>
    </row>
    <row r="47" spans="4:9" x14ac:dyDescent="0.3">
      <c r="D47" s="5">
        <v>19</v>
      </c>
      <c r="E47" s="5" t="s">
        <v>45</v>
      </c>
      <c r="F47" s="5">
        <v>18</v>
      </c>
      <c r="G47" s="5">
        <v>19</v>
      </c>
      <c r="H47" s="5" t="s">
        <v>30</v>
      </c>
      <c r="I47" s="5">
        <v>345</v>
      </c>
    </row>
    <row r="48" spans="4:9" x14ac:dyDescent="0.3">
      <c r="D48" s="5">
        <v>20</v>
      </c>
      <c r="E48" s="5" t="s">
        <v>51</v>
      </c>
      <c r="F48" s="5">
        <v>14</v>
      </c>
      <c r="G48" s="5">
        <v>20</v>
      </c>
      <c r="H48" s="5" t="s">
        <v>47</v>
      </c>
      <c r="I48" s="5">
        <v>330</v>
      </c>
    </row>
    <row r="49" spans="1:28" x14ac:dyDescent="0.3">
      <c r="D49" s="5">
        <v>21</v>
      </c>
      <c r="E49" s="5" t="s">
        <v>57</v>
      </c>
      <c r="F49" s="5">
        <v>10</v>
      </c>
      <c r="G49" s="5">
        <v>21</v>
      </c>
      <c r="H49" s="5" t="s">
        <v>35</v>
      </c>
      <c r="I49" s="5">
        <v>160</v>
      </c>
    </row>
    <row r="50" spans="1:28" s="2" customFormat="1" x14ac:dyDescent="0.3">
      <c r="A50" s="5"/>
      <c r="B50" s="5"/>
      <c r="D50" s="5">
        <v>22</v>
      </c>
      <c r="E50" s="5" t="s">
        <v>56</v>
      </c>
      <c r="F50" s="5">
        <v>0</v>
      </c>
      <c r="G50" s="5">
        <v>22</v>
      </c>
      <c r="H50" s="5" t="s">
        <v>57</v>
      </c>
      <c r="I50" s="5">
        <v>114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8" s="2" customFormat="1" x14ac:dyDescent="0.3">
      <c r="A51" s="5"/>
      <c r="B51" s="5"/>
      <c r="D51" s="5">
        <v>23</v>
      </c>
      <c r="E51" s="5" t="s">
        <v>33</v>
      </c>
      <c r="F51" s="5">
        <v>0</v>
      </c>
      <c r="G51" s="5">
        <v>23</v>
      </c>
      <c r="H51" s="5" t="s">
        <v>45</v>
      </c>
      <c r="I51" s="5">
        <v>18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1:28" s="2" customFormat="1" x14ac:dyDescent="0.3">
      <c r="A52" s="5"/>
      <c r="B52" s="5"/>
      <c r="D52" s="5">
        <v>24</v>
      </c>
      <c r="E52" s="5" t="s">
        <v>58</v>
      </c>
      <c r="F52" s="5">
        <v>0</v>
      </c>
      <c r="G52" s="5">
        <v>24</v>
      </c>
      <c r="H52" s="5" t="s">
        <v>56</v>
      </c>
      <c r="I52" s="5">
        <v>0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1:28" s="3" customFormat="1" x14ac:dyDescent="0.3">
      <c r="A53" s="5"/>
      <c r="B53" s="5"/>
      <c r="D53" s="5">
        <v>25</v>
      </c>
      <c r="E53" s="5" t="s">
        <v>50</v>
      </c>
      <c r="F53" s="5">
        <v>0</v>
      </c>
      <c r="G53" s="5">
        <v>25</v>
      </c>
      <c r="H53" s="5" t="s">
        <v>58</v>
      </c>
      <c r="I53" s="5">
        <v>0</v>
      </c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1:28" x14ac:dyDescent="0.3">
      <c r="E54" s="6" t="s">
        <v>41</v>
      </c>
      <c r="H54" s="6" t="s">
        <v>309</v>
      </c>
    </row>
    <row r="55" spans="1:28" s="2" customFormat="1" x14ac:dyDescent="0.3">
      <c r="A55" s="5"/>
      <c r="B55" s="5"/>
      <c r="D55" s="5">
        <v>1</v>
      </c>
      <c r="E55" s="5" t="s">
        <v>31</v>
      </c>
      <c r="F55" s="5">
        <v>201</v>
      </c>
      <c r="G55" s="5">
        <v>1</v>
      </c>
      <c r="H55" s="5" t="s">
        <v>51</v>
      </c>
      <c r="I55" s="5">
        <v>853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s="2" customFormat="1" x14ac:dyDescent="0.3">
      <c r="A56" s="5"/>
      <c r="B56" s="5"/>
      <c r="D56" s="5">
        <v>2</v>
      </c>
      <c r="E56" s="5" t="s">
        <v>60</v>
      </c>
      <c r="F56" s="5">
        <v>199</v>
      </c>
      <c r="G56" s="5">
        <v>2</v>
      </c>
      <c r="H56" s="5" t="s">
        <v>31</v>
      </c>
      <c r="I56" s="5">
        <v>762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1:28" s="2" customFormat="1" x14ac:dyDescent="0.3">
      <c r="A57" s="5"/>
      <c r="B57" s="5"/>
      <c r="D57" s="5">
        <v>3</v>
      </c>
      <c r="E57" s="5" t="s">
        <v>55</v>
      </c>
      <c r="F57" s="5">
        <v>186</v>
      </c>
      <c r="G57" s="5">
        <v>3</v>
      </c>
      <c r="H57" s="5" t="s">
        <v>55</v>
      </c>
      <c r="I57" s="5">
        <v>576</v>
      </c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1:28" s="2" customFormat="1" x14ac:dyDescent="0.3">
      <c r="A58" s="5"/>
      <c r="B58" s="5"/>
      <c r="D58" s="5">
        <v>4</v>
      </c>
      <c r="E58" s="5" t="s">
        <v>46</v>
      </c>
      <c r="F58" s="5">
        <v>176</v>
      </c>
      <c r="G58" s="5">
        <v>4</v>
      </c>
      <c r="H58" s="5" t="s">
        <v>60</v>
      </c>
      <c r="I58" s="5">
        <v>568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1:28" s="2" customFormat="1" x14ac:dyDescent="0.3">
      <c r="A59" s="5"/>
      <c r="B59" s="5"/>
      <c r="D59" s="5">
        <v>5</v>
      </c>
      <c r="E59" s="5" t="s">
        <v>51</v>
      </c>
      <c r="F59" s="5">
        <v>170</v>
      </c>
      <c r="G59" s="5">
        <v>5</v>
      </c>
      <c r="H59" s="5" t="s">
        <v>46</v>
      </c>
      <c r="I59" s="5">
        <v>566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1:28" s="2" customFormat="1" x14ac:dyDescent="0.3">
      <c r="A60" s="5"/>
      <c r="B60" s="5"/>
      <c r="D60" s="5">
        <v>6</v>
      </c>
      <c r="E60" s="5" t="s">
        <v>49</v>
      </c>
      <c r="F60" s="5">
        <v>144</v>
      </c>
      <c r="G60" s="5">
        <v>6</v>
      </c>
      <c r="H60" s="5" t="s">
        <v>61</v>
      </c>
      <c r="I60" s="5">
        <v>546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1:28" s="2" customFormat="1" x14ac:dyDescent="0.3">
      <c r="A61" s="5"/>
      <c r="B61" s="5"/>
      <c r="D61" s="5">
        <v>7</v>
      </c>
      <c r="E61" s="5" t="s">
        <v>61</v>
      </c>
      <c r="F61" s="5">
        <v>133</v>
      </c>
      <c r="G61" s="5">
        <v>7</v>
      </c>
      <c r="H61" s="5" t="s">
        <v>54</v>
      </c>
      <c r="I61" s="5">
        <v>523</v>
      </c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1:28" s="2" customFormat="1" x14ac:dyDescent="0.3">
      <c r="A62" s="5"/>
      <c r="B62" s="5"/>
      <c r="D62" s="5">
        <v>8</v>
      </c>
      <c r="E62" s="5" t="s">
        <v>62</v>
      </c>
      <c r="F62" s="5">
        <v>124</v>
      </c>
      <c r="G62" s="5">
        <v>8</v>
      </c>
      <c r="H62" s="5" t="s">
        <v>49</v>
      </c>
      <c r="I62" s="5">
        <v>430</v>
      </c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1:28" s="2" customFormat="1" x14ac:dyDescent="0.3">
      <c r="A63" s="5"/>
      <c r="B63" s="5"/>
      <c r="D63" s="5">
        <v>9</v>
      </c>
      <c r="E63" s="5" t="s">
        <v>54</v>
      </c>
      <c r="F63" s="5">
        <v>108</v>
      </c>
      <c r="G63" s="5">
        <v>9</v>
      </c>
      <c r="H63" s="5" t="s">
        <v>34</v>
      </c>
      <c r="I63" s="5">
        <v>411</v>
      </c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1:28" s="2" customFormat="1" x14ac:dyDescent="0.3">
      <c r="A64" s="5"/>
      <c r="B64" s="5"/>
      <c r="D64" s="5">
        <v>10</v>
      </c>
      <c r="E64" s="5" t="s">
        <v>37</v>
      </c>
      <c r="F64" s="5">
        <v>74</v>
      </c>
      <c r="G64" s="5">
        <v>10</v>
      </c>
      <c r="H64" s="5" t="s">
        <v>37</v>
      </c>
      <c r="I64" s="5">
        <v>290</v>
      </c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1:28" s="2" customFormat="1" x14ac:dyDescent="0.3">
      <c r="A65" s="5"/>
      <c r="B65" s="5"/>
      <c r="D65" s="5">
        <v>11</v>
      </c>
      <c r="E65" s="5" t="s">
        <v>34</v>
      </c>
      <c r="F65" s="5">
        <v>70</v>
      </c>
      <c r="G65" s="5">
        <v>11</v>
      </c>
      <c r="H65" s="5" t="s">
        <v>32</v>
      </c>
      <c r="I65" s="5">
        <v>274</v>
      </c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spans="1:28" s="2" customFormat="1" x14ac:dyDescent="0.3">
      <c r="A66" s="5"/>
      <c r="B66" s="5"/>
      <c r="D66" s="5">
        <v>12</v>
      </c>
      <c r="E66" s="5" t="s">
        <v>63</v>
      </c>
      <c r="F66" s="5">
        <v>60</v>
      </c>
      <c r="G66" s="5">
        <v>12</v>
      </c>
      <c r="H66" s="5" t="s">
        <v>44</v>
      </c>
      <c r="I66" s="5">
        <v>270</v>
      </c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1:28" s="2" customFormat="1" x14ac:dyDescent="0.3">
      <c r="A67" s="5"/>
      <c r="B67" s="5"/>
      <c r="D67" s="5">
        <v>13</v>
      </c>
      <c r="E67" s="5" t="s">
        <v>44</v>
      </c>
      <c r="F67" s="5">
        <v>57</v>
      </c>
      <c r="G67" s="5">
        <v>13</v>
      </c>
      <c r="H67" s="5" t="s">
        <v>63</v>
      </c>
      <c r="I67" s="5">
        <v>262</v>
      </c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spans="1:28" s="2" customFormat="1" x14ac:dyDescent="0.3">
      <c r="A68" s="5"/>
      <c r="B68" s="5"/>
      <c r="D68" s="5">
        <v>14</v>
      </c>
      <c r="E68" s="5" t="s">
        <v>32</v>
      </c>
      <c r="F68" s="5">
        <v>48</v>
      </c>
      <c r="G68" s="5">
        <v>14</v>
      </c>
      <c r="H68" s="5" t="s">
        <v>35</v>
      </c>
      <c r="I68" s="5">
        <v>250</v>
      </c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spans="1:28" s="2" customFormat="1" x14ac:dyDescent="0.3">
      <c r="A69" s="5"/>
      <c r="B69" s="5"/>
      <c r="D69" s="5">
        <v>15</v>
      </c>
      <c r="E69" s="5" t="s">
        <v>35</v>
      </c>
      <c r="F69" s="5">
        <v>46</v>
      </c>
      <c r="G69" s="5">
        <v>15</v>
      </c>
      <c r="H69" s="5" t="s">
        <v>30</v>
      </c>
      <c r="I69" s="5">
        <v>189</v>
      </c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1:28" s="2" customFormat="1" x14ac:dyDescent="0.3">
      <c r="A70" s="5"/>
      <c r="B70" s="5"/>
      <c r="D70" s="5">
        <v>16</v>
      </c>
      <c r="E70" s="5" t="s">
        <v>48</v>
      </c>
      <c r="F70" s="5">
        <v>33</v>
      </c>
      <c r="G70" s="5">
        <v>16</v>
      </c>
      <c r="H70" s="5" t="s">
        <v>62</v>
      </c>
      <c r="I70" s="5">
        <v>152</v>
      </c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1:28" s="2" customFormat="1" x14ac:dyDescent="0.3">
      <c r="A71" s="5"/>
      <c r="B71" s="5"/>
      <c r="D71" s="5">
        <v>17</v>
      </c>
      <c r="E71" s="5" t="s">
        <v>36</v>
      </c>
      <c r="F71" s="5">
        <v>26</v>
      </c>
      <c r="G71" s="5">
        <v>17</v>
      </c>
      <c r="H71" s="5" t="s">
        <v>57</v>
      </c>
      <c r="I71" s="5">
        <v>142</v>
      </c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1:28" s="2" customFormat="1" x14ac:dyDescent="0.3">
      <c r="A72" s="5"/>
      <c r="B72" s="5"/>
      <c r="D72" s="5">
        <v>18</v>
      </c>
      <c r="E72" s="5" t="s">
        <v>45</v>
      </c>
      <c r="F72" s="5">
        <v>8</v>
      </c>
      <c r="G72" s="5">
        <v>18</v>
      </c>
      <c r="H72" s="5" t="s">
        <v>33</v>
      </c>
      <c r="I72" s="5">
        <v>120</v>
      </c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1:28" s="2" customFormat="1" x14ac:dyDescent="0.3">
      <c r="A73" s="5"/>
      <c r="B73" s="5"/>
      <c r="D73" s="5">
        <v>19</v>
      </c>
      <c r="E73" s="5" t="s">
        <v>30</v>
      </c>
      <c r="F73" s="5">
        <v>0</v>
      </c>
      <c r="G73" s="5">
        <v>19</v>
      </c>
      <c r="H73" s="5" t="s">
        <v>36</v>
      </c>
      <c r="I73" s="5">
        <v>116</v>
      </c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spans="1:28" s="2" customFormat="1" x14ac:dyDescent="0.3">
      <c r="A74" s="5"/>
      <c r="B74" s="5"/>
      <c r="D74" s="5">
        <v>20</v>
      </c>
      <c r="E74" s="5" t="s">
        <v>57</v>
      </c>
      <c r="F74" s="5">
        <v>0</v>
      </c>
      <c r="G74" s="5">
        <v>20</v>
      </c>
      <c r="H74" s="5" t="s">
        <v>48</v>
      </c>
      <c r="I74" s="5">
        <v>110</v>
      </c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spans="1:28" s="2" customFormat="1" x14ac:dyDescent="0.3">
      <c r="A75" s="5"/>
      <c r="B75" s="5"/>
      <c r="D75" s="5">
        <v>21</v>
      </c>
      <c r="E75" s="5" t="s">
        <v>56</v>
      </c>
      <c r="F75" s="5">
        <v>0</v>
      </c>
      <c r="G75" s="5">
        <v>21</v>
      </c>
      <c r="H75" s="5" t="s">
        <v>45</v>
      </c>
      <c r="I75" s="5">
        <v>31</v>
      </c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1:28" s="2" customFormat="1" x14ac:dyDescent="0.3">
      <c r="A76" s="5"/>
      <c r="B76" s="5"/>
      <c r="D76" s="5">
        <v>22</v>
      </c>
      <c r="E76" s="5" t="s">
        <v>33</v>
      </c>
      <c r="F76" s="5">
        <v>0</v>
      </c>
      <c r="G76" s="5">
        <v>22</v>
      </c>
      <c r="H76" s="5" t="s">
        <v>56</v>
      </c>
      <c r="I76" s="5">
        <v>0</v>
      </c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1:28" s="2" customFormat="1" x14ac:dyDescent="0.3">
      <c r="A77" s="5"/>
      <c r="B77" s="5"/>
      <c r="D77" s="5">
        <v>23</v>
      </c>
      <c r="E77" s="5" t="s">
        <v>58</v>
      </c>
      <c r="F77" s="5">
        <v>0</v>
      </c>
      <c r="G77" s="5">
        <v>23</v>
      </c>
      <c r="H77" s="5" t="s">
        <v>58</v>
      </c>
      <c r="I77" s="5">
        <v>0</v>
      </c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1:28" s="2" customFormat="1" x14ac:dyDescent="0.3">
      <c r="A78" s="5"/>
      <c r="B78" s="5"/>
      <c r="D78" s="5">
        <v>24</v>
      </c>
      <c r="E78" s="5" t="s">
        <v>47</v>
      </c>
      <c r="F78" s="5">
        <v>0</v>
      </c>
      <c r="G78" s="5"/>
      <c r="H78" s="5" t="s">
        <v>47</v>
      </c>
      <c r="I78" s="5">
        <v>0</v>
      </c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1:28" s="3" customFormat="1" x14ac:dyDescent="0.3">
      <c r="A79" s="5"/>
      <c r="B79" s="5"/>
      <c r="D79" s="5">
        <v>25</v>
      </c>
      <c r="E79" s="5" t="s">
        <v>50</v>
      </c>
      <c r="F79" s="5">
        <v>0</v>
      </c>
      <c r="G79" s="5"/>
      <c r="H79" s="5" t="s">
        <v>50</v>
      </c>
      <c r="I79" s="5">
        <v>0</v>
      </c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1:28" s="2" customFormat="1" x14ac:dyDescent="0.3">
      <c r="A80" s="5"/>
      <c r="B80" s="5"/>
      <c r="D80" s="5"/>
      <c r="E80" s="6" t="s">
        <v>42</v>
      </c>
      <c r="F80" s="5"/>
      <c r="G80" s="5"/>
      <c r="H80" s="6" t="s">
        <v>309</v>
      </c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1:28" s="2" customFormat="1" x14ac:dyDescent="0.3">
      <c r="A81" s="5"/>
      <c r="B81" s="5"/>
      <c r="D81" s="5">
        <v>1</v>
      </c>
      <c r="E81" s="5" t="s">
        <v>60</v>
      </c>
      <c r="F81" s="5">
        <v>772</v>
      </c>
      <c r="G81" s="5">
        <v>1</v>
      </c>
      <c r="H81" s="5" t="s">
        <v>31</v>
      </c>
      <c r="I81" s="5">
        <v>2492</v>
      </c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spans="1:28" s="2" customFormat="1" x14ac:dyDescent="0.3">
      <c r="A82" s="5"/>
      <c r="B82" s="5"/>
      <c r="D82" s="5">
        <v>2</v>
      </c>
      <c r="E82" s="5" t="s">
        <v>31</v>
      </c>
      <c r="F82" s="5">
        <v>702</v>
      </c>
      <c r="G82" s="5">
        <v>2</v>
      </c>
      <c r="H82" s="5" t="s">
        <v>60</v>
      </c>
      <c r="I82" s="5">
        <v>2448</v>
      </c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1:28" s="2" customFormat="1" x14ac:dyDescent="0.3">
      <c r="A83" s="5"/>
      <c r="B83" s="5"/>
      <c r="D83" s="5">
        <v>3</v>
      </c>
      <c r="E83" s="5" t="s">
        <v>54</v>
      </c>
      <c r="F83" s="5">
        <v>673</v>
      </c>
      <c r="G83" s="5">
        <v>3</v>
      </c>
      <c r="H83" s="5" t="s">
        <v>54</v>
      </c>
      <c r="I83" s="5">
        <v>2188</v>
      </c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spans="1:28" s="2" customFormat="1" x14ac:dyDescent="0.3">
      <c r="A84" s="5"/>
      <c r="B84" s="5"/>
      <c r="D84" s="5">
        <v>4</v>
      </c>
      <c r="E84" s="5" t="s">
        <v>61</v>
      </c>
      <c r="F84" s="5">
        <v>561</v>
      </c>
      <c r="G84" s="5">
        <v>4</v>
      </c>
      <c r="H84" s="5" t="s">
        <v>61</v>
      </c>
      <c r="I84" s="5">
        <v>2139</v>
      </c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spans="1:28" s="2" customFormat="1" x14ac:dyDescent="0.3">
      <c r="A85" s="5"/>
      <c r="B85" s="5"/>
      <c r="D85" s="5">
        <v>5</v>
      </c>
      <c r="E85" s="5" t="s">
        <v>55</v>
      </c>
      <c r="F85" s="5">
        <v>518</v>
      </c>
      <c r="G85" s="5">
        <v>5</v>
      </c>
      <c r="H85" s="5" t="s">
        <v>55</v>
      </c>
      <c r="I85" s="5">
        <v>1797</v>
      </c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spans="1:28" s="2" customFormat="1" x14ac:dyDescent="0.3">
      <c r="A86" s="5"/>
      <c r="B86" s="5"/>
      <c r="D86" s="5">
        <v>6</v>
      </c>
      <c r="E86" s="5" t="s">
        <v>49</v>
      </c>
      <c r="F86" s="5">
        <v>377</v>
      </c>
      <c r="G86" s="5">
        <v>6</v>
      </c>
      <c r="H86" s="5" t="s">
        <v>49</v>
      </c>
      <c r="I86" s="5">
        <v>1287</v>
      </c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spans="1:28" s="2" customFormat="1" x14ac:dyDescent="0.3">
      <c r="A87" s="5"/>
      <c r="B87" s="5"/>
      <c r="D87" s="5">
        <v>7</v>
      </c>
      <c r="E87" s="5" t="s">
        <v>44</v>
      </c>
      <c r="F87" s="5">
        <v>346</v>
      </c>
      <c r="G87" s="5">
        <v>7</v>
      </c>
      <c r="H87" s="5" t="s">
        <v>34</v>
      </c>
      <c r="I87" s="5">
        <v>1258</v>
      </c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spans="1:28" s="2" customFormat="1" x14ac:dyDescent="0.3">
      <c r="A88" s="5"/>
      <c r="B88" s="5"/>
      <c r="D88" s="5">
        <v>8</v>
      </c>
      <c r="E88" s="5" t="s">
        <v>46</v>
      </c>
      <c r="F88" s="5">
        <v>337</v>
      </c>
      <c r="G88" s="5">
        <v>8</v>
      </c>
      <c r="H88" s="5" t="s">
        <v>46</v>
      </c>
      <c r="I88" s="5">
        <v>1230</v>
      </c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1:28" s="2" customFormat="1" x14ac:dyDescent="0.3">
      <c r="A89" s="5"/>
      <c r="B89" s="5"/>
      <c r="D89" s="5">
        <v>9</v>
      </c>
      <c r="E89" s="5" t="s">
        <v>62</v>
      </c>
      <c r="F89" s="5">
        <v>295</v>
      </c>
      <c r="G89" s="5">
        <v>9</v>
      </c>
      <c r="H89" s="5" t="s">
        <v>48</v>
      </c>
      <c r="I89" s="5">
        <v>1120</v>
      </c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spans="1:28" s="2" customFormat="1" x14ac:dyDescent="0.3">
      <c r="A90" s="5"/>
      <c r="B90" s="5"/>
      <c r="D90" s="5">
        <v>10</v>
      </c>
      <c r="E90" s="5" t="s">
        <v>48</v>
      </c>
      <c r="F90" s="5">
        <v>289</v>
      </c>
      <c r="G90" s="5">
        <v>10</v>
      </c>
      <c r="H90" s="5" t="s">
        <v>32</v>
      </c>
      <c r="I90" s="5">
        <v>1061</v>
      </c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spans="1:28" s="2" customFormat="1" x14ac:dyDescent="0.3">
      <c r="A91" s="5"/>
      <c r="B91" s="5"/>
      <c r="D91" s="5">
        <v>11</v>
      </c>
      <c r="E91" s="5" t="s">
        <v>32</v>
      </c>
      <c r="F91" s="5">
        <v>270</v>
      </c>
      <c r="G91" s="5">
        <v>11</v>
      </c>
      <c r="H91" s="5" t="s">
        <v>44</v>
      </c>
      <c r="I91" s="5">
        <v>1032</v>
      </c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spans="1:28" s="2" customFormat="1" x14ac:dyDescent="0.3">
      <c r="A92" s="5"/>
      <c r="B92" s="5"/>
      <c r="D92" s="5">
        <v>12</v>
      </c>
      <c r="E92" s="5" t="s">
        <v>63</v>
      </c>
      <c r="F92" s="5">
        <v>250</v>
      </c>
      <c r="G92" s="5">
        <v>12</v>
      </c>
      <c r="H92" s="5" t="s">
        <v>51</v>
      </c>
      <c r="I92" s="5">
        <v>944</v>
      </c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spans="1:28" s="2" customFormat="1" x14ac:dyDescent="0.3">
      <c r="A93" s="5"/>
      <c r="B93" s="5"/>
      <c r="D93" s="5">
        <v>13</v>
      </c>
      <c r="E93" s="5" t="s">
        <v>34</v>
      </c>
      <c r="F93" s="5">
        <v>245</v>
      </c>
      <c r="G93" s="5">
        <v>13</v>
      </c>
      <c r="H93" s="5" t="s">
        <v>63</v>
      </c>
      <c r="I93" s="5">
        <v>933</v>
      </c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spans="1:28" s="2" customFormat="1" x14ac:dyDescent="0.3">
      <c r="A94" s="5"/>
      <c r="B94" s="5"/>
      <c r="D94" s="5">
        <v>14</v>
      </c>
      <c r="E94" s="5" t="s">
        <v>36</v>
      </c>
      <c r="F94" s="5">
        <v>172</v>
      </c>
      <c r="G94" s="5">
        <v>14</v>
      </c>
      <c r="H94" s="5" t="s">
        <v>37</v>
      </c>
      <c r="I94" s="5">
        <v>821</v>
      </c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spans="1:28" s="2" customFormat="1" x14ac:dyDescent="0.3">
      <c r="A95" s="5"/>
      <c r="B95" s="5"/>
      <c r="D95" s="5">
        <v>15</v>
      </c>
      <c r="E95" s="5" t="s">
        <v>51</v>
      </c>
      <c r="F95" s="5">
        <v>166</v>
      </c>
      <c r="G95" s="5">
        <v>15</v>
      </c>
      <c r="H95" s="5" t="s">
        <v>36</v>
      </c>
      <c r="I95" s="5">
        <v>803</v>
      </c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spans="1:28" s="2" customFormat="1" x14ac:dyDescent="0.3">
      <c r="A96" s="5"/>
      <c r="B96" s="5"/>
      <c r="D96" s="5">
        <v>16</v>
      </c>
      <c r="E96" s="5" t="s">
        <v>37</v>
      </c>
      <c r="F96" s="5">
        <v>161</v>
      </c>
      <c r="G96" s="5">
        <v>16</v>
      </c>
      <c r="H96" s="5" t="s">
        <v>33</v>
      </c>
      <c r="I96" s="5">
        <v>665</v>
      </c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spans="1:28" s="2" customFormat="1" x14ac:dyDescent="0.3">
      <c r="A97" s="5"/>
      <c r="B97" s="5"/>
      <c r="D97" s="5">
        <v>17</v>
      </c>
      <c r="E97" s="5" t="s">
        <v>47</v>
      </c>
      <c r="F97" s="5">
        <v>95</v>
      </c>
      <c r="G97" s="5">
        <v>17</v>
      </c>
      <c r="H97" s="5" t="s">
        <v>62</v>
      </c>
      <c r="I97" s="5">
        <v>486</v>
      </c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spans="1:28" s="2" customFormat="1" x14ac:dyDescent="0.3">
      <c r="A98" s="5"/>
      <c r="B98" s="5"/>
      <c r="D98" s="5">
        <v>18</v>
      </c>
      <c r="E98" s="5" t="s">
        <v>35</v>
      </c>
      <c r="F98" s="5">
        <v>40</v>
      </c>
      <c r="G98" s="5">
        <v>18</v>
      </c>
      <c r="H98" s="5" t="s">
        <v>50</v>
      </c>
      <c r="I98" s="5">
        <v>435</v>
      </c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spans="1:28" s="2" customFormat="1" x14ac:dyDescent="0.3">
      <c r="A99" s="5"/>
      <c r="B99" s="5"/>
      <c r="D99" s="5">
        <v>19</v>
      </c>
      <c r="E99" s="5" t="s">
        <v>30</v>
      </c>
      <c r="F99" s="5">
        <v>34</v>
      </c>
      <c r="G99" s="5">
        <v>19</v>
      </c>
      <c r="H99" s="5" t="s">
        <v>30</v>
      </c>
      <c r="I99" s="5">
        <v>401</v>
      </c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 spans="1:28" s="2" customFormat="1" x14ac:dyDescent="0.3">
      <c r="A100" s="5"/>
      <c r="B100" s="5"/>
      <c r="D100" s="5">
        <v>20</v>
      </c>
      <c r="E100" s="5" t="s">
        <v>57</v>
      </c>
      <c r="F100" s="5">
        <v>10</v>
      </c>
      <c r="G100" s="5">
        <v>20</v>
      </c>
      <c r="H100" s="5" t="s">
        <v>57</v>
      </c>
      <c r="I100" s="5">
        <v>256</v>
      </c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spans="1:28" s="2" customFormat="1" x14ac:dyDescent="0.3">
      <c r="A101" s="5"/>
      <c r="B101" s="5"/>
      <c r="D101" s="5">
        <v>21</v>
      </c>
      <c r="E101" s="5" t="s">
        <v>45</v>
      </c>
      <c r="F101" s="5">
        <v>0</v>
      </c>
      <c r="G101" s="5">
        <v>21</v>
      </c>
      <c r="H101" s="5" t="s">
        <v>47</v>
      </c>
      <c r="I101" s="5">
        <v>216</v>
      </c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</row>
    <row r="102" spans="1:28" s="2" customFormat="1" x14ac:dyDescent="0.3">
      <c r="A102" s="5"/>
      <c r="B102" s="5"/>
      <c r="D102" s="5">
        <v>22</v>
      </c>
      <c r="E102" s="5" t="s">
        <v>56</v>
      </c>
      <c r="F102" s="5">
        <v>0</v>
      </c>
      <c r="G102" s="5">
        <v>22</v>
      </c>
      <c r="H102" s="5" t="s">
        <v>35</v>
      </c>
      <c r="I102" s="5">
        <v>189</v>
      </c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 spans="1:28" s="2" customFormat="1" x14ac:dyDescent="0.3">
      <c r="A103" s="5"/>
      <c r="B103" s="5"/>
      <c r="D103" s="5">
        <v>23</v>
      </c>
      <c r="E103" s="5" t="s">
        <v>33</v>
      </c>
      <c r="F103" s="5">
        <v>0</v>
      </c>
      <c r="G103" s="5">
        <v>23</v>
      </c>
      <c r="H103" s="5" t="s">
        <v>45</v>
      </c>
      <c r="I103" s="5">
        <v>0</v>
      </c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spans="1:28" s="2" customFormat="1" x14ac:dyDescent="0.3">
      <c r="A104" s="5"/>
      <c r="B104" s="5"/>
      <c r="D104" s="5">
        <v>24</v>
      </c>
      <c r="E104" s="5" t="s">
        <v>58</v>
      </c>
      <c r="F104" s="5">
        <v>0</v>
      </c>
      <c r="G104" s="5">
        <v>24</v>
      </c>
      <c r="H104" s="5" t="s">
        <v>56</v>
      </c>
      <c r="I104" s="5">
        <v>0</v>
      </c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 spans="1:28" s="3" customFormat="1" x14ac:dyDescent="0.3">
      <c r="A105" s="5"/>
      <c r="B105" s="5"/>
      <c r="D105" s="5"/>
      <c r="E105" s="5" t="s">
        <v>50</v>
      </c>
      <c r="F105" s="5">
        <v>0</v>
      </c>
      <c r="G105" s="5"/>
      <c r="H105" s="5" t="s">
        <v>58</v>
      </c>
      <c r="I105" s="5">
        <v>0</v>
      </c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</row>
    <row r="106" spans="1:28" s="2" customFormat="1" x14ac:dyDescent="0.3">
      <c r="A106" s="5"/>
      <c r="B106" s="5"/>
      <c r="D106" s="5"/>
      <c r="E106" s="6" t="s">
        <v>43</v>
      </c>
      <c r="F106" s="5"/>
      <c r="G106" s="5"/>
      <c r="H106" s="6" t="s">
        <v>309</v>
      </c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 spans="1:28" s="2" customFormat="1" x14ac:dyDescent="0.3">
      <c r="A107" s="5"/>
      <c r="B107" s="5"/>
      <c r="D107" s="5">
        <v>1</v>
      </c>
      <c r="E107" s="5" t="s">
        <v>37</v>
      </c>
      <c r="F107" s="5">
        <v>97</v>
      </c>
      <c r="G107" s="5">
        <v>1</v>
      </c>
      <c r="H107" s="5" t="s">
        <v>37</v>
      </c>
      <c r="I107" s="5">
        <v>419</v>
      </c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8" spans="1:28" s="2" customFormat="1" x14ac:dyDescent="0.3">
      <c r="A108" s="5"/>
      <c r="B108" s="5"/>
      <c r="D108" s="5">
        <v>2</v>
      </c>
      <c r="E108" s="5" t="s">
        <v>32</v>
      </c>
      <c r="F108" s="5">
        <v>93</v>
      </c>
      <c r="G108" s="5">
        <v>2</v>
      </c>
      <c r="H108" s="5" t="s">
        <v>32</v>
      </c>
      <c r="I108" s="5">
        <v>380</v>
      </c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spans="1:28" s="2" customFormat="1" x14ac:dyDescent="0.3">
      <c r="A109" s="5"/>
      <c r="B109" s="5"/>
      <c r="D109" s="5">
        <v>3</v>
      </c>
      <c r="E109" s="5" t="s">
        <v>46</v>
      </c>
      <c r="F109" s="5">
        <v>80</v>
      </c>
      <c r="G109" s="5">
        <v>3</v>
      </c>
      <c r="H109" s="5" t="s">
        <v>46</v>
      </c>
      <c r="I109" s="5">
        <v>298</v>
      </c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 spans="1:28" s="2" customFormat="1" x14ac:dyDescent="0.3">
      <c r="A110" s="5"/>
      <c r="B110" s="5"/>
      <c r="D110" s="5">
        <v>4</v>
      </c>
      <c r="E110" s="5" t="s">
        <v>62</v>
      </c>
      <c r="F110" s="5">
        <v>66</v>
      </c>
      <c r="G110" s="5">
        <v>4</v>
      </c>
      <c r="H110" s="5" t="s">
        <v>51</v>
      </c>
      <c r="I110" s="5">
        <v>258</v>
      </c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</row>
    <row r="111" spans="1:28" s="2" customFormat="1" x14ac:dyDescent="0.3">
      <c r="A111" s="5"/>
      <c r="B111" s="5"/>
      <c r="D111" s="5">
        <v>5</v>
      </c>
      <c r="E111" s="5" t="s">
        <v>35</v>
      </c>
      <c r="F111" s="5">
        <v>27</v>
      </c>
      <c r="G111" s="5">
        <v>5</v>
      </c>
      <c r="H111" s="5" t="s">
        <v>35</v>
      </c>
      <c r="I111" s="5">
        <v>221</v>
      </c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 spans="1:28" s="2" customFormat="1" x14ac:dyDescent="0.3">
      <c r="A112" s="5"/>
      <c r="B112" s="5"/>
      <c r="D112" s="5">
        <v>6</v>
      </c>
      <c r="E112" s="5" t="s">
        <v>45</v>
      </c>
      <c r="F112" s="5">
        <v>26</v>
      </c>
      <c r="G112" s="5">
        <v>6</v>
      </c>
      <c r="H112" s="5" t="s">
        <v>62</v>
      </c>
      <c r="I112" s="5">
        <v>202</v>
      </c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spans="1:28" s="2" customFormat="1" x14ac:dyDescent="0.3">
      <c r="A113" s="5"/>
      <c r="B113" s="5"/>
      <c r="D113" s="5">
        <v>7</v>
      </c>
      <c r="E113" s="5" t="s">
        <v>51</v>
      </c>
      <c r="F113" s="5">
        <v>18</v>
      </c>
      <c r="G113" s="5">
        <v>7</v>
      </c>
      <c r="H113" s="5" t="s">
        <v>30</v>
      </c>
      <c r="I113" s="5">
        <v>133</v>
      </c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 spans="1:28" s="2" customFormat="1" x14ac:dyDescent="0.3">
      <c r="A114" s="5"/>
      <c r="B114" s="5"/>
      <c r="D114" s="5">
        <v>8</v>
      </c>
      <c r="E114" s="5" t="s">
        <v>63</v>
      </c>
      <c r="F114" s="5">
        <v>15</v>
      </c>
      <c r="G114" s="5">
        <v>8</v>
      </c>
      <c r="H114" s="5" t="s">
        <v>47</v>
      </c>
      <c r="I114" s="5">
        <v>114</v>
      </c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 spans="1:28" s="2" customFormat="1" x14ac:dyDescent="0.3">
      <c r="A115" s="5"/>
      <c r="B115" s="5"/>
      <c r="D115" s="5">
        <v>9</v>
      </c>
      <c r="E115" s="5" t="s">
        <v>44</v>
      </c>
      <c r="F115" s="5">
        <v>2</v>
      </c>
      <c r="G115" s="5">
        <v>9</v>
      </c>
      <c r="H115" s="5" t="s">
        <v>45</v>
      </c>
      <c r="I115" s="5">
        <v>49</v>
      </c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 spans="1:28" s="2" customFormat="1" x14ac:dyDescent="0.3">
      <c r="A116" s="5"/>
      <c r="B116" s="5"/>
      <c r="D116" s="5">
        <v>10</v>
      </c>
      <c r="E116" s="5" t="s">
        <v>60</v>
      </c>
      <c r="F116" s="5">
        <v>0</v>
      </c>
      <c r="G116" s="5">
        <v>10</v>
      </c>
      <c r="H116" s="5" t="s">
        <v>63</v>
      </c>
      <c r="I116" s="5">
        <v>40</v>
      </c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spans="1:28" s="2" customFormat="1" x14ac:dyDescent="0.3">
      <c r="A117" s="5"/>
      <c r="B117" s="5"/>
      <c r="D117" s="5">
        <v>11</v>
      </c>
      <c r="E117" s="5" t="s">
        <v>30</v>
      </c>
      <c r="F117" s="5">
        <v>0</v>
      </c>
      <c r="G117" s="5">
        <v>11</v>
      </c>
      <c r="H117" s="5" t="s">
        <v>34</v>
      </c>
      <c r="I117" s="5">
        <v>30</v>
      </c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</row>
    <row r="118" spans="1:28" s="2" customFormat="1" x14ac:dyDescent="0.3">
      <c r="A118" s="5"/>
      <c r="B118" s="5"/>
      <c r="D118" s="5">
        <v>12</v>
      </c>
      <c r="E118" s="5" t="s">
        <v>61</v>
      </c>
      <c r="F118" s="5">
        <v>0</v>
      </c>
      <c r="G118" s="5">
        <v>12</v>
      </c>
      <c r="H118" s="5" t="s">
        <v>60</v>
      </c>
      <c r="I118" s="5">
        <v>6</v>
      </c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</row>
    <row r="119" spans="1:28" s="2" customFormat="1" x14ac:dyDescent="0.3">
      <c r="A119" s="5"/>
      <c r="B119" s="5"/>
      <c r="D119" s="5">
        <v>13</v>
      </c>
      <c r="E119" s="5" t="s">
        <v>57</v>
      </c>
      <c r="F119" s="5">
        <v>0</v>
      </c>
      <c r="G119" s="5">
        <v>13</v>
      </c>
      <c r="H119" s="5" t="s">
        <v>44</v>
      </c>
      <c r="I119" s="5">
        <v>5</v>
      </c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 spans="1:28" s="2" customFormat="1" x14ac:dyDescent="0.3">
      <c r="A120" s="5"/>
      <c r="B120" s="5"/>
      <c r="D120" s="5">
        <v>14</v>
      </c>
      <c r="E120" s="5" t="s">
        <v>56</v>
      </c>
      <c r="F120" s="5">
        <v>0</v>
      </c>
      <c r="G120" s="5">
        <v>14</v>
      </c>
      <c r="H120" s="5" t="s">
        <v>61</v>
      </c>
      <c r="I120" s="5">
        <v>0</v>
      </c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 spans="1:28" s="2" customFormat="1" x14ac:dyDescent="0.3">
      <c r="A121" s="5"/>
      <c r="B121" s="5"/>
      <c r="D121" s="5">
        <v>15</v>
      </c>
      <c r="E121" s="5" t="s">
        <v>33</v>
      </c>
      <c r="F121" s="5">
        <v>0</v>
      </c>
      <c r="G121" s="5">
        <v>15</v>
      </c>
      <c r="H121" s="5" t="s">
        <v>57</v>
      </c>
      <c r="I121" s="5">
        <v>0</v>
      </c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</row>
    <row r="122" spans="1:28" s="2" customFormat="1" x14ac:dyDescent="0.3">
      <c r="A122" s="5"/>
      <c r="B122" s="5"/>
      <c r="D122" s="5">
        <v>16</v>
      </c>
      <c r="E122" s="5" t="s">
        <v>49</v>
      </c>
      <c r="F122" s="5">
        <v>0</v>
      </c>
      <c r="G122" s="5">
        <v>16</v>
      </c>
      <c r="H122" s="5" t="s">
        <v>56</v>
      </c>
      <c r="I122" s="5">
        <v>0</v>
      </c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 spans="1:28" s="2" customFormat="1" x14ac:dyDescent="0.3">
      <c r="A123" s="5"/>
      <c r="B123" s="5"/>
      <c r="D123" s="5">
        <v>17</v>
      </c>
      <c r="E123" s="5" t="s">
        <v>36</v>
      </c>
      <c r="F123" s="5">
        <v>0</v>
      </c>
      <c r="G123" s="5"/>
      <c r="H123" s="5" t="s">
        <v>33</v>
      </c>
      <c r="I123" s="5">
        <v>0</v>
      </c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</row>
    <row r="124" spans="1:28" s="2" customFormat="1" x14ac:dyDescent="0.3">
      <c r="A124" s="5"/>
      <c r="B124" s="5"/>
      <c r="D124" s="5">
        <v>18</v>
      </c>
      <c r="E124" s="5" t="s">
        <v>58</v>
      </c>
      <c r="F124" s="5">
        <v>0</v>
      </c>
      <c r="G124" s="5"/>
      <c r="H124" s="5" t="s">
        <v>49</v>
      </c>
      <c r="I124" s="5">
        <v>0</v>
      </c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 spans="1:28" s="2" customFormat="1" x14ac:dyDescent="0.3">
      <c r="A125" s="5"/>
      <c r="B125" s="5"/>
      <c r="D125" s="5">
        <v>19</v>
      </c>
      <c r="E125" s="5" t="s">
        <v>48</v>
      </c>
      <c r="F125" s="5">
        <v>0</v>
      </c>
      <c r="G125" s="5"/>
      <c r="H125" s="5" t="s">
        <v>36</v>
      </c>
      <c r="I125" s="5">
        <v>0</v>
      </c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 spans="1:28" s="2" customFormat="1" x14ac:dyDescent="0.3">
      <c r="A126" s="5"/>
      <c r="B126" s="5"/>
      <c r="D126" s="5">
        <v>20</v>
      </c>
      <c r="E126" s="5" t="s">
        <v>55</v>
      </c>
      <c r="F126" s="5">
        <v>0</v>
      </c>
      <c r="G126" s="5"/>
      <c r="H126" s="5" t="s">
        <v>58</v>
      </c>
      <c r="I126" s="5">
        <v>0</v>
      </c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</row>
    <row r="127" spans="1:28" s="2" customFormat="1" x14ac:dyDescent="0.3">
      <c r="A127" s="5"/>
      <c r="B127" s="5"/>
      <c r="D127" s="5">
        <v>21</v>
      </c>
      <c r="E127" s="5" t="s">
        <v>54</v>
      </c>
      <c r="F127" s="5">
        <v>0</v>
      </c>
      <c r="G127" s="5"/>
      <c r="H127" s="5" t="s">
        <v>48</v>
      </c>
      <c r="I127" s="5">
        <v>0</v>
      </c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</row>
    <row r="128" spans="1:28" s="2" customFormat="1" x14ac:dyDescent="0.3">
      <c r="A128" s="5"/>
      <c r="B128" s="5"/>
      <c r="D128" s="5">
        <v>22</v>
      </c>
      <c r="E128" s="5" t="s">
        <v>47</v>
      </c>
      <c r="F128" s="5">
        <v>0</v>
      </c>
      <c r="G128" s="5"/>
      <c r="H128" s="5" t="s">
        <v>55</v>
      </c>
      <c r="I128" s="5">
        <v>0</v>
      </c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</row>
    <row r="129" spans="1:28" s="2" customFormat="1" x14ac:dyDescent="0.3">
      <c r="A129" s="5"/>
      <c r="B129" s="5"/>
      <c r="D129" s="5">
        <v>23</v>
      </c>
      <c r="E129" s="5" t="s">
        <v>50</v>
      </c>
      <c r="F129" s="5">
        <v>0</v>
      </c>
      <c r="G129" s="5"/>
      <c r="H129" s="5" t="s">
        <v>54</v>
      </c>
      <c r="I129" s="5">
        <v>0</v>
      </c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</row>
    <row r="130" spans="1:28" s="2" customFormat="1" x14ac:dyDescent="0.3">
      <c r="A130" s="5"/>
      <c r="B130" s="5"/>
      <c r="D130" s="5">
        <v>24</v>
      </c>
      <c r="E130" s="5" t="s">
        <v>31</v>
      </c>
      <c r="F130" s="5">
        <v>0</v>
      </c>
      <c r="G130" s="5"/>
      <c r="H130" s="5" t="s">
        <v>50</v>
      </c>
      <c r="I130" s="5">
        <v>0</v>
      </c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</row>
    <row r="131" spans="1:28" s="3" customFormat="1" x14ac:dyDescent="0.3">
      <c r="A131" s="5"/>
      <c r="B131" s="5"/>
      <c r="D131" s="5">
        <v>25</v>
      </c>
      <c r="E131" s="5" t="s">
        <v>34</v>
      </c>
      <c r="F131" s="5">
        <v>0</v>
      </c>
      <c r="G131" s="5"/>
      <c r="H131" s="5" t="s">
        <v>31</v>
      </c>
      <c r="I131" s="5">
        <v>0</v>
      </c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</row>
    <row r="132" spans="1:28" s="1" customFormat="1" x14ac:dyDescent="0.3">
      <c r="A132" s="9" t="s">
        <v>1</v>
      </c>
      <c r="B132" s="9" t="s">
        <v>16</v>
      </c>
      <c r="C132" s="9" t="s">
        <v>38</v>
      </c>
      <c r="D132" s="9" t="s">
        <v>3</v>
      </c>
      <c r="E132" s="9" t="s">
        <v>0</v>
      </c>
      <c r="F132" s="10" t="s">
        <v>4</v>
      </c>
      <c r="G132" s="9" t="s">
        <v>5</v>
      </c>
      <c r="H132" s="9" t="s">
        <v>6</v>
      </c>
      <c r="I132" s="9" t="s">
        <v>7</v>
      </c>
      <c r="J132" s="9" t="s">
        <v>2</v>
      </c>
      <c r="K132" s="9" t="s">
        <v>8</v>
      </c>
      <c r="L132" s="9" t="s">
        <v>28</v>
      </c>
      <c r="M132" s="8"/>
      <c r="N132" s="8"/>
      <c r="O132" s="9" t="s">
        <v>310</v>
      </c>
      <c r="P132" s="9" t="s">
        <v>29</v>
      </c>
      <c r="Q132" s="9"/>
      <c r="R132" s="5"/>
      <c r="S132" s="11" t="s">
        <v>17</v>
      </c>
      <c r="T132" s="12" t="s">
        <v>29</v>
      </c>
      <c r="U132" s="9">
        <v>1</v>
      </c>
      <c r="V132" s="9">
        <v>2</v>
      </c>
      <c r="W132" s="9">
        <v>3</v>
      </c>
      <c r="X132" s="9">
        <v>4</v>
      </c>
      <c r="Y132" s="9">
        <v>5</v>
      </c>
      <c r="Z132" s="9">
        <v>6</v>
      </c>
      <c r="AA132" s="9">
        <v>7</v>
      </c>
      <c r="AB132" s="9">
        <v>8</v>
      </c>
    </row>
    <row r="133" spans="1:28" x14ac:dyDescent="0.3">
      <c r="A133" s="5" t="s">
        <v>9</v>
      </c>
      <c r="B133" s="5">
        <v>19</v>
      </c>
      <c r="C133" s="5">
        <v>1</v>
      </c>
      <c r="D133" s="5">
        <v>2116</v>
      </c>
      <c r="E133" s="5" t="s">
        <v>71</v>
      </c>
      <c r="F133" s="7">
        <v>2.2779398148148153E-2</v>
      </c>
      <c r="G133" s="5" t="s">
        <v>38</v>
      </c>
      <c r="H133" s="5" t="s">
        <v>61</v>
      </c>
      <c r="I133" s="5" t="s">
        <v>9</v>
      </c>
      <c r="J133" s="5">
        <v>1</v>
      </c>
      <c r="K133" s="5" t="s">
        <v>72</v>
      </c>
      <c r="L133" s="26">
        <v>97</v>
      </c>
      <c r="N133" s="5">
        <v>1</v>
      </c>
      <c r="O133" s="5" t="s">
        <v>60</v>
      </c>
      <c r="P133" s="5">
        <v>1880</v>
      </c>
      <c r="R133" s="5">
        <v>1</v>
      </c>
      <c r="S133" s="5" t="s">
        <v>60</v>
      </c>
      <c r="T133" s="8">
        <v>573</v>
      </c>
      <c r="U133" s="5">
        <v>96</v>
      </c>
      <c r="V133" s="5">
        <v>87</v>
      </c>
      <c r="W133" s="5">
        <v>85</v>
      </c>
      <c r="X133" s="5">
        <v>84</v>
      </c>
      <c r="Y133" s="5">
        <v>78</v>
      </c>
      <c r="Z133" s="5">
        <v>67</v>
      </c>
      <c r="AA133" s="5">
        <v>39</v>
      </c>
      <c r="AB133" s="5">
        <v>37</v>
      </c>
    </row>
    <row r="134" spans="1:28" x14ac:dyDescent="0.3">
      <c r="A134" s="5" t="s">
        <v>9</v>
      </c>
      <c r="B134" s="5">
        <v>25</v>
      </c>
      <c r="C134" s="5">
        <v>2</v>
      </c>
      <c r="D134" s="5">
        <v>2181</v>
      </c>
      <c r="E134" s="5" t="s">
        <v>73</v>
      </c>
      <c r="F134" s="7">
        <v>2.3191782407407407E-2</v>
      </c>
      <c r="G134" s="5" t="s">
        <v>38</v>
      </c>
      <c r="H134" s="5" t="s">
        <v>60</v>
      </c>
      <c r="I134" s="5" t="s">
        <v>9</v>
      </c>
      <c r="J134" s="5">
        <v>2</v>
      </c>
      <c r="K134" s="5" t="s">
        <v>72</v>
      </c>
      <c r="L134" s="26">
        <v>96</v>
      </c>
      <c r="N134" s="5">
        <v>2</v>
      </c>
      <c r="O134" s="5" t="s">
        <v>31</v>
      </c>
      <c r="P134" s="5">
        <v>1730</v>
      </c>
      <c r="R134" s="5">
        <v>2</v>
      </c>
      <c r="S134" s="5" t="s">
        <v>54</v>
      </c>
      <c r="T134" s="8">
        <v>565</v>
      </c>
      <c r="U134" s="5">
        <v>83</v>
      </c>
      <c r="V134" s="5">
        <v>79</v>
      </c>
      <c r="W134" s="5">
        <v>77</v>
      </c>
      <c r="X134" s="5">
        <v>76</v>
      </c>
      <c r="Y134" s="5">
        <v>70</v>
      </c>
      <c r="Z134" s="5">
        <v>66</v>
      </c>
      <c r="AA134" s="5">
        <v>61</v>
      </c>
      <c r="AB134" s="5">
        <v>53</v>
      </c>
    </row>
    <row r="135" spans="1:28" x14ac:dyDescent="0.3">
      <c r="A135" s="5" t="s">
        <v>9</v>
      </c>
      <c r="B135" s="5">
        <v>26</v>
      </c>
      <c r="C135" s="5">
        <v>3</v>
      </c>
      <c r="D135" s="5">
        <v>2409</v>
      </c>
      <c r="E135" s="5" t="s">
        <v>74</v>
      </c>
      <c r="F135" s="7">
        <v>2.3202314814814815E-2</v>
      </c>
      <c r="G135" s="5" t="s">
        <v>38</v>
      </c>
      <c r="H135" s="5" t="s">
        <v>47</v>
      </c>
      <c r="I135" s="5" t="s">
        <v>9</v>
      </c>
      <c r="J135" s="5">
        <v>3</v>
      </c>
      <c r="K135" s="5" t="s">
        <v>72</v>
      </c>
      <c r="L135" s="26">
        <v>95</v>
      </c>
      <c r="N135" s="5">
        <v>3</v>
      </c>
      <c r="O135" s="5" t="s">
        <v>54</v>
      </c>
      <c r="P135" s="5">
        <v>1665</v>
      </c>
      <c r="R135" s="5">
        <v>3</v>
      </c>
      <c r="S135" s="5" t="s">
        <v>31</v>
      </c>
      <c r="T135" s="8">
        <v>501</v>
      </c>
      <c r="U135" s="5">
        <v>91</v>
      </c>
      <c r="V135" s="5">
        <v>81</v>
      </c>
      <c r="W135" s="5">
        <v>75</v>
      </c>
      <c r="X135" s="5">
        <v>69</v>
      </c>
      <c r="Y135" s="5">
        <v>64</v>
      </c>
      <c r="Z135" s="5">
        <v>46</v>
      </c>
      <c r="AA135" s="5">
        <v>45</v>
      </c>
      <c r="AB135" s="5">
        <v>30</v>
      </c>
    </row>
    <row r="136" spans="1:28" x14ac:dyDescent="0.3">
      <c r="A136" s="5" t="s">
        <v>9</v>
      </c>
      <c r="B136" s="5">
        <v>34</v>
      </c>
      <c r="C136" s="5">
        <v>4</v>
      </c>
      <c r="D136" s="5">
        <v>1976</v>
      </c>
      <c r="E136" s="5" t="s">
        <v>75</v>
      </c>
      <c r="F136" s="7">
        <v>2.3695138888888887E-2</v>
      </c>
      <c r="G136" s="5" t="s">
        <v>38</v>
      </c>
      <c r="H136" s="5" t="s">
        <v>46</v>
      </c>
      <c r="I136" s="5" t="s">
        <v>9</v>
      </c>
      <c r="J136" s="5">
        <v>4</v>
      </c>
      <c r="K136" s="5" t="s">
        <v>72</v>
      </c>
      <c r="L136" s="26">
        <v>94</v>
      </c>
      <c r="N136" s="5">
        <v>4</v>
      </c>
      <c r="O136" s="5" t="s">
        <v>61</v>
      </c>
      <c r="P136" s="5">
        <v>1593</v>
      </c>
      <c r="R136" s="5">
        <v>4</v>
      </c>
      <c r="S136" s="5" t="s">
        <v>61</v>
      </c>
      <c r="T136" s="8">
        <v>428</v>
      </c>
      <c r="U136" s="5">
        <v>97</v>
      </c>
      <c r="V136" s="5">
        <v>71</v>
      </c>
      <c r="W136" s="5">
        <v>52</v>
      </c>
      <c r="X136" s="5">
        <v>50</v>
      </c>
      <c r="Y136" s="5">
        <v>47</v>
      </c>
      <c r="Z136" s="5">
        <v>44</v>
      </c>
      <c r="AA136" s="5">
        <v>40</v>
      </c>
      <c r="AB136" s="5">
        <v>27</v>
      </c>
    </row>
    <row r="137" spans="1:28" x14ac:dyDescent="0.3">
      <c r="A137" s="5" t="s">
        <v>9</v>
      </c>
      <c r="B137" s="5">
        <v>39</v>
      </c>
      <c r="C137" s="5">
        <v>5</v>
      </c>
      <c r="D137" s="5">
        <v>2384</v>
      </c>
      <c r="E137" s="5" t="s">
        <v>76</v>
      </c>
      <c r="F137" s="7">
        <v>2.3885532407407411E-2</v>
      </c>
      <c r="G137" s="5" t="s">
        <v>38</v>
      </c>
      <c r="H137" s="5" t="s">
        <v>63</v>
      </c>
      <c r="I137" s="5" t="s">
        <v>9</v>
      </c>
      <c r="J137" s="5">
        <v>5</v>
      </c>
      <c r="K137" s="5" t="s">
        <v>72</v>
      </c>
      <c r="L137" s="26">
        <v>93</v>
      </c>
      <c r="N137" s="5">
        <v>5</v>
      </c>
      <c r="O137" s="5" t="s">
        <v>55</v>
      </c>
      <c r="P137" s="5">
        <v>1221</v>
      </c>
      <c r="R137" s="5">
        <v>5</v>
      </c>
      <c r="S137" s="5" t="s">
        <v>55</v>
      </c>
      <c r="T137" s="8">
        <v>332</v>
      </c>
      <c r="U137" s="5">
        <v>68</v>
      </c>
      <c r="V137" s="5">
        <v>57</v>
      </c>
      <c r="W137" s="5">
        <v>51</v>
      </c>
      <c r="X137" s="5">
        <v>43</v>
      </c>
      <c r="Y137" s="5">
        <v>42</v>
      </c>
      <c r="Z137" s="5">
        <v>31</v>
      </c>
      <c r="AA137" s="5">
        <v>24</v>
      </c>
      <c r="AB137" s="5">
        <v>16</v>
      </c>
    </row>
    <row r="138" spans="1:28" x14ac:dyDescent="0.3">
      <c r="A138" s="5" t="s">
        <v>9</v>
      </c>
      <c r="B138" s="5">
        <v>40</v>
      </c>
      <c r="C138" s="5">
        <v>6</v>
      </c>
      <c r="D138" s="5">
        <v>1797</v>
      </c>
      <c r="E138" s="5" t="s">
        <v>77</v>
      </c>
      <c r="F138" s="7">
        <v>2.3915509259259258E-2</v>
      </c>
      <c r="G138" s="5" t="s">
        <v>38</v>
      </c>
      <c r="H138" s="5" t="s">
        <v>32</v>
      </c>
      <c r="I138" s="5" t="s">
        <v>78</v>
      </c>
      <c r="J138" s="5">
        <v>1</v>
      </c>
      <c r="K138" s="5" t="s">
        <v>72</v>
      </c>
      <c r="L138" s="26">
        <v>92</v>
      </c>
      <c r="N138" s="5">
        <v>6</v>
      </c>
      <c r="O138" s="5" t="s">
        <v>48</v>
      </c>
      <c r="P138" s="5">
        <v>1010</v>
      </c>
      <c r="R138" s="5">
        <v>6</v>
      </c>
      <c r="S138" s="5" t="s">
        <v>44</v>
      </c>
      <c r="T138" s="8">
        <v>289</v>
      </c>
      <c r="U138" s="5">
        <v>63</v>
      </c>
      <c r="V138" s="5">
        <v>62</v>
      </c>
      <c r="W138" s="5">
        <v>59</v>
      </c>
      <c r="X138" s="5">
        <v>56</v>
      </c>
      <c r="Y138" s="5">
        <v>49</v>
      </c>
      <c r="Z138" s="5">
        <v>0</v>
      </c>
      <c r="AA138" s="5">
        <v>0</v>
      </c>
      <c r="AB138" s="5">
        <v>0</v>
      </c>
    </row>
    <row r="139" spans="1:28" x14ac:dyDescent="0.3">
      <c r="A139" s="5" t="s">
        <v>9</v>
      </c>
      <c r="B139" s="5">
        <v>43</v>
      </c>
      <c r="C139" s="5">
        <v>7</v>
      </c>
      <c r="D139" s="5">
        <v>2151</v>
      </c>
      <c r="E139" s="5" t="s">
        <v>79</v>
      </c>
      <c r="F139" s="7">
        <v>2.4021527777777777E-2</v>
      </c>
      <c r="G139" s="5" t="s">
        <v>38</v>
      </c>
      <c r="H139" s="5" t="s">
        <v>31</v>
      </c>
      <c r="I139" s="5" t="s">
        <v>9</v>
      </c>
      <c r="J139" s="5">
        <v>6</v>
      </c>
      <c r="K139" s="5" t="s">
        <v>72</v>
      </c>
      <c r="L139" s="26">
        <v>91</v>
      </c>
      <c r="N139" s="5">
        <v>7</v>
      </c>
      <c r="O139" s="5" t="s">
        <v>32</v>
      </c>
      <c r="P139" s="5">
        <v>972</v>
      </c>
      <c r="R139" s="5">
        <v>7</v>
      </c>
      <c r="S139" s="5" t="s">
        <v>32</v>
      </c>
      <c r="T139" s="8">
        <v>270</v>
      </c>
      <c r="U139" s="5">
        <v>92</v>
      </c>
      <c r="V139" s="5">
        <v>82</v>
      </c>
      <c r="W139" s="5">
        <v>80</v>
      </c>
      <c r="X139" s="5">
        <v>8</v>
      </c>
      <c r="Y139" s="5">
        <v>6</v>
      </c>
      <c r="Z139" s="5">
        <v>2</v>
      </c>
      <c r="AA139" s="5">
        <v>0</v>
      </c>
      <c r="AB139" s="5">
        <v>0</v>
      </c>
    </row>
    <row r="140" spans="1:28" x14ac:dyDescent="0.3">
      <c r="A140" s="5" t="s">
        <v>9</v>
      </c>
      <c r="B140" s="5">
        <v>48</v>
      </c>
      <c r="C140" s="5">
        <v>8</v>
      </c>
      <c r="D140" s="5">
        <v>2345</v>
      </c>
      <c r="E140" s="5" t="s">
        <v>80</v>
      </c>
      <c r="F140" s="7">
        <v>2.4219328703703705E-2</v>
      </c>
      <c r="G140" s="5" t="s">
        <v>38</v>
      </c>
      <c r="H140" s="5" t="s">
        <v>36</v>
      </c>
      <c r="I140" s="5" t="s">
        <v>81</v>
      </c>
      <c r="J140" s="5">
        <v>1</v>
      </c>
      <c r="K140" s="5" t="s">
        <v>72</v>
      </c>
      <c r="L140" s="26">
        <v>90</v>
      </c>
      <c r="N140" s="5">
        <v>8</v>
      </c>
      <c r="O140" s="5" t="s">
        <v>49</v>
      </c>
      <c r="P140" s="5">
        <v>857</v>
      </c>
      <c r="R140" s="5">
        <v>8</v>
      </c>
      <c r="S140" s="5" t="s">
        <v>48</v>
      </c>
      <c r="T140" s="8">
        <v>256</v>
      </c>
      <c r="U140" s="5">
        <v>89</v>
      </c>
      <c r="V140" s="5">
        <v>55</v>
      </c>
      <c r="W140" s="5">
        <v>54</v>
      </c>
      <c r="X140" s="5">
        <v>36</v>
      </c>
      <c r="Y140" s="5">
        <v>22</v>
      </c>
      <c r="Z140" s="5">
        <v>0</v>
      </c>
      <c r="AA140" s="5">
        <v>0</v>
      </c>
      <c r="AB140" s="5">
        <v>0</v>
      </c>
    </row>
    <row r="141" spans="1:28" x14ac:dyDescent="0.3">
      <c r="A141" s="5" t="s">
        <v>9</v>
      </c>
      <c r="B141" s="5">
        <v>63</v>
      </c>
      <c r="C141" s="5">
        <v>9</v>
      </c>
      <c r="D141" s="5">
        <v>2283</v>
      </c>
      <c r="E141" s="5" t="s">
        <v>82</v>
      </c>
      <c r="F141" s="7">
        <v>2.4657523148148147E-2</v>
      </c>
      <c r="G141" s="5" t="s">
        <v>38</v>
      </c>
      <c r="H141" s="5" t="s">
        <v>48</v>
      </c>
      <c r="I141" s="5" t="s">
        <v>83</v>
      </c>
      <c r="J141" s="5">
        <v>1</v>
      </c>
      <c r="K141" s="5" t="s">
        <v>72</v>
      </c>
      <c r="L141" s="26">
        <v>89</v>
      </c>
      <c r="N141" s="5">
        <v>9</v>
      </c>
      <c r="O141" s="5" t="s">
        <v>34</v>
      </c>
      <c r="P141" s="5">
        <v>848</v>
      </c>
      <c r="R141" s="5">
        <v>9</v>
      </c>
      <c r="S141" s="5" t="s">
        <v>49</v>
      </c>
      <c r="T141" s="8">
        <v>233</v>
      </c>
      <c r="U141" s="5">
        <v>60</v>
      </c>
      <c r="V141" s="5">
        <v>33</v>
      </c>
      <c r="W141" s="5">
        <v>29</v>
      </c>
      <c r="X141" s="5">
        <v>28</v>
      </c>
      <c r="Y141" s="5">
        <v>26</v>
      </c>
      <c r="Z141" s="5">
        <v>23</v>
      </c>
      <c r="AA141" s="5">
        <v>21</v>
      </c>
      <c r="AB141" s="5">
        <v>13</v>
      </c>
    </row>
    <row r="142" spans="1:28" x14ac:dyDescent="0.3">
      <c r="A142" s="5" t="s">
        <v>9</v>
      </c>
      <c r="B142" s="5">
        <v>64</v>
      </c>
      <c r="C142" s="5">
        <v>10</v>
      </c>
      <c r="D142" s="5">
        <v>1883</v>
      </c>
      <c r="E142" s="5" t="s">
        <v>84</v>
      </c>
      <c r="F142" s="7">
        <v>2.4688657407407413E-2</v>
      </c>
      <c r="G142" s="5" t="s">
        <v>38</v>
      </c>
      <c r="H142" s="5" t="s">
        <v>37</v>
      </c>
      <c r="I142" s="5" t="s">
        <v>78</v>
      </c>
      <c r="J142" s="5">
        <v>2</v>
      </c>
      <c r="K142" s="5" t="s">
        <v>72</v>
      </c>
      <c r="L142" s="26">
        <v>88</v>
      </c>
      <c r="N142" s="5">
        <v>10</v>
      </c>
      <c r="O142" s="5" t="s">
        <v>37</v>
      </c>
      <c r="P142" s="5">
        <v>821</v>
      </c>
      <c r="R142" s="5">
        <v>10</v>
      </c>
      <c r="S142" s="5" t="s">
        <v>63</v>
      </c>
      <c r="T142" s="8">
        <v>190</v>
      </c>
      <c r="U142" s="5">
        <v>93</v>
      </c>
      <c r="V142" s="5">
        <v>65</v>
      </c>
      <c r="W142" s="5">
        <v>32</v>
      </c>
      <c r="X142" s="5">
        <v>0</v>
      </c>
      <c r="Y142" s="5">
        <v>0</v>
      </c>
      <c r="Z142" s="5">
        <v>0</v>
      </c>
      <c r="AA142" s="5">
        <v>0</v>
      </c>
      <c r="AB142" s="5">
        <v>0</v>
      </c>
    </row>
    <row r="143" spans="1:28" x14ac:dyDescent="0.3">
      <c r="A143" s="5" t="s">
        <v>9</v>
      </c>
      <c r="B143" s="5">
        <v>71</v>
      </c>
      <c r="C143" s="5">
        <v>11</v>
      </c>
      <c r="D143" s="5">
        <v>2591</v>
      </c>
      <c r="E143" s="5" t="s">
        <v>85</v>
      </c>
      <c r="F143" s="7">
        <v>2.5096064814814814E-2</v>
      </c>
      <c r="G143" s="5" t="s">
        <v>38</v>
      </c>
      <c r="H143" s="5" t="s">
        <v>60</v>
      </c>
      <c r="I143" s="5" t="s">
        <v>83</v>
      </c>
      <c r="J143" s="5">
        <v>2</v>
      </c>
      <c r="K143" s="5" t="s">
        <v>72</v>
      </c>
      <c r="L143" s="26">
        <v>87</v>
      </c>
      <c r="N143" s="5">
        <v>11</v>
      </c>
      <c r="O143" s="5" t="s">
        <v>44</v>
      </c>
      <c r="P143" s="5">
        <v>762</v>
      </c>
      <c r="R143" s="5">
        <v>11</v>
      </c>
      <c r="S143" s="5" t="s">
        <v>62</v>
      </c>
      <c r="T143" s="8">
        <v>181</v>
      </c>
      <c r="U143" s="5">
        <v>74</v>
      </c>
      <c r="V143" s="5">
        <v>72</v>
      </c>
      <c r="W143" s="5">
        <v>35</v>
      </c>
      <c r="X143" s="5">
        <v>0</v>
      </c>
      <c r="Y143" s="5">
        <v>0</v>
      </c>
      <c r="Z143" s="5">
        <v>0</v>
      </c>
      <c r="AA143" s="5">
        <v>0</v>
      </c>
      <c r="AB143" s="5">
        <v>0</v>
      </c>
    </row>
    <row r="144" spans="1:28" x14ac:dyDescent="0.3">
      <c r="A144" s="5" t="s">
        <v>9</v>
      </c>
      <c r="B144" s="5">
        <v>74</v>
      </c>
      <c r="C144" s="5">
        <v>12</v>
      </c>
      <c r="D144" s="5">
        <v>1961</v>
      </c>
      <c r="E144" s="5" t="s">
        <v>86</v>
      </c>
      <c r="F144" s="7">
        <v>2.5160185185185185E-2</v>
      </c>
      <c r="G144" s="5" t="s">
        <v>38</v>
      </c>
      <c r="H144" s="5" t="s">
        <v>46</v>
      </c>
      <c r="I144" s="5" t="s">
        <v>83</v>
      </c>
      <c r="J144" s="5">
        <v>3</v>
      </c>
      <c r="K144" s="5" t="s">
        <v>72</v>
      </c>
      <c r="L144" s="26">
        <v>86</v>
      </c>
      <c r="N144" s="5">
        <v>12</v>
      </c>
      <c r="O144" s="5" t="s">
        <v>46</v>
      </c>
      <c r="P144" s="5">
        <v>720</v>
      </c>
      <c r="R144" s="5">
        <v>12</v>
      </c>
      <c r="S144" s="5" t="s">
        <v>46</v>
      </c>
      <c r="T144" s="8">
        <v>180</v>
      </c>
      <c r="U144" s="5">
        <v>94</v>
      </c>
      <c r="V144" s="5">
        <v>86</v>
      </c>
      <c r="W144" s="5">
        <v>0</v>
      </c>
      <c r="X144" s="5">
        <v>0</v>
      </c>
      <c r="Y144" s="5">
        <v>0</v>
      </c>
      <c r="Z144" s="5">
        <v>0</v>
      </c>
      <c r="AA144" s="5">
        <v>0</v>
      </c>
      <c r="AB144" s="5">
        <v>0</v>
      </c>
    </row>
    <row r="145" spans="1:28" x14ac:dyDescent="0.3">
      <c r="A145" s="5" t="s">
        <v>9</v>
      </c>
      <c r="B145" s="5">
        <v>88</v>
      </c>
      <c r="C145" s="5">
        <v>13</v>
      </c>
      <c r="D145" s="5">
        <v>2192</v>
      </c>
      <c r="E145" s="5" t="s">
        <v>87</v>
      </c>
      <c r="F145" s="7">
        <v>2.5529398148148145E-2</v>
      </c>
      <c r="G145" s="5" t="s">
        <v>38</v>
      </c>
      <c r="H145" s="5" t="s">
        <v>60</v>
      </c>
      <c r="I145" s="5" t="s">
        <v>81</v>
      </c>
      <c r="J145" s="5">
        <v>2</v>
      </c>
      <c r="K145" s="5" t="s">
        <v>72</v>
      </c>
      <c r="L145" s="26">
        <v>85</v>
      </c>
      <c r="N145" s="5">
        <v>13</v>
      </c>
      <c r="O145" s="5" t="s">
        <v>36</v>
      </c>
      <c r="P145" s="5">
        <v>687</v>
      </c>
      <c r="R145" s="5">
        <v>13</v>
      </c>
      <c r="S145" s="5" t="s">
        <v>34</v>
      </c>
      <c r="T145" s="8">
        <v>175</v>
      </c>
      <c r="U145" s="5">
        <v>73</v>
      </c>
      <c r="V145" s="5">
        <v>58</v>
      </c>
      <c r="W145" s="5">
        <v>41</v>
      </c>
      <c r="X145" s="5">
        <v>3</v>
      </c>
      <c r="Y145" s="5">
        <v>0</v>
      </c>
      <c r="Z145" s="5">
        <v>0</v>
      </c>
      <c r="AA145" s="5">
        <v>0</v>
      </c>
      <c r="AB145" s="5">
        <v>0</v>
      </c>
    </row>
    <row r="146" spans="1:28" x14ac:dyDescent="0.3">
      <c r="A146" s="5" t="s">
        <v>9</v>
      </c>
      <c r="B146" s="5">
        <v>89</v>
      </c>
      <c r="C146" s="5">
        <v>14</v>
      </c>
      <c r="D146" s="5">
        <v>2189</v>
      </c>
      <c r="E146" s="5" t="s">
        <v>88</v>
      </c>
      <c r="F146" s="7">
        <v>2.5555555555555554E-2</v>
      </c>
      <c r="G146" s="5" t="s">
        <v>38</v>
      </c>
      <c r="H146" s="5" t="s">
        <v>60</v>
      </c>
      <c r="I146" s="5" t="s">
        <v>83</v>
      </c>
      <c r="J146" s="5">
        <v>4</v>
      </c>
      <c r="K146" s="5" t="s">
        <v>72</v>
      </c>
      <c r="L146" s="26">
        <v>84</v>
      </c>
      <c r="N146" s="5">
        <v>14</v>
      </c>
      <c r="O146" s="5" t="s">
        <v>63</v>
      </c>
      <c r="P146" s="5">
        <v>671</v>
      </c>
      <c r="R146" s="5">
        <v>14</v>
      </c>
      <c r="S146" s="5" t="s">
        <v>37</v>
      </c>
      <c r="T146" s="8">
        <v>161</v>
      </c>
      <c r="U146" s="5">
        <v>88</v>
      </c>
      <c r="V146" s="5">
        <v>48</v>
      </c>
      <c r="W146" s="5">
        <v>25</v>
      </c>
      <c r="X146" s="5">
        <v>0</v>
      </c>
      <c r="Y146" s="5">
        <v>0</v>
      </c>
      <c r="Z146" s="5">
        <v>0</v>
      </c>
      <c r="AA146" s="5">
        <v>0</v>
      </c>
      <c r="AB146" s="5">
        <v>0</v>
      </c>
    </row>
    <row r="147" spans="1:28" x14ac:dyDescent="0.3">
      <c r="A147" s="5" t="s">
        <v>9</v>
      </c>
      <c r="B147" s="5">
        <v>100</v>
      </c>
      <c r="C147" s="5">
        <v>15</v>
      </c>
      <c r="D147" s="5">
        <v>2049</v>
      </c>
      <c r="E147" s="5" t="s">
        <v>89</v>
      </c>
      <c r="F147" s="7">
        <v>2.5768749999999997E-2</v>
      </c>
      <c r="G147" s="5" t="s">
        <v>38</v>
      </c>
      <c r="H147" s="5" t="s">
        <v>54</v>
      </c>
      <c r="I147" s="5" t="s">
        <v>9</v>
      </c>
      <c r="J147" s="5">
        <v>7</v>
      </c>
      <c r="K147" s="5" t="s">
        <v>72</v>
      </c>
      <c r="L147" s="26">
        <v>83</v>
      </c>
      <c r="N147" s="5">
        <v>15</v>
      </c>
      <c r="O147" s="5" t="s">
        <v>33</v>
      </c>
      <c r="P147" s="5">
        <v>545</v>
      </c>
      <c r="R147" s="5">
        <v>15</v>
      </c>
      <c r="S147" s="5" t="s">
        <v>36</v>
      </c>
      <c r="T147" s="8">
        <v>146</v>
      </c>
      <c r="U147" s="5">
        <v>90</v>
      </c>
      <c r="V147" s="5">
        <v>38</v>
      </c>
      <c r="W147" s="5">
        <v>18</v>
      </c>
      <c r="X147" s="5">
        <v>0</v>
      </c>
      <c r="Y147" s="5">
        <v>0</v>
      </c>
      <c r="Z147" s="5">
        <v>0</v>
      </c>
      <c r="AA147" s="5">
        <v>0</v>
      </c>
      <c r="AB147" s="5">
        <v>0</v>
      </c>
    </row>
    <row r="148" spans="1:28" x14ac:dyDescent="0.3">
      <c r="A148" s="5" t="s">
        <v>9</v>
      </c>
      <c r="B148" s="5">
        <v>103</v>
      </c>
      <c r="C148" s="5">
        <v>16</v>
      </c>
      <c r="D148" s="5">
        <v>1791</v>
      </c>
      <c r="E148" s="5" t="s">
        <v>90</v>
      </c>
      <c r="F148" s="7">
        <v>2.5840393518518519E-2</v>
      </c>
      <c r="G148" s="5" t="s">
        <v>38</v>
      </c>
      <c r="H148" s="5" t="s">
        <v>32</v>
      </c>
      <c r="I148" s="5" t="s">
        <v>83</v>
      </c>
      <c r="J148" s="5">
        <v>5</v>
      </c>
      <c r="K148" s="5" t="s">
        <v>72</v>
      </c>
      <c r="L148" s="26">
        <v>82</v>
      </c>
      <c r="N148" s="5">
        <v>16</v>
      </c>
      <c r="O148" s="5" t="s">
        <v>50</v>
      </c>
      <c r="P148" s="5">
        <v>435</v>
      </c>
      <c r="R148" s="5">
        <v>16</v>
      </c>
      <c r="S148" s="5" t="s">
        <v>47</v>
      </c>
      <c r="T148" s="8">
        <v>95</v>
      </c>
      <c r="U148" s="5">
        <v>95</v>
      </c>
      <c r="V148" s="5">
        <v>0</v>
      </c>
      <c r="W148" s="5">
        <v>0</v>
      </c>
      <c r="X148" s="5">
        <v>0</v>
      </c>
      <c r="Y148" s="5">
        <v>0</v>
      </c>
      <c r="Z148" s="5">
        <v>0</v>
      </c>
      <c r="AA148" s="5">
        <v>0</v>
      </c>
      <c r="AB148" s="5">
        <v>0</v>
      </c>
    </row>
    <row r="149" spans="1:28" x14ac:dyDescent="0.3">
      <c r="A149" s="5" t="s">
        <v>9</v>
      </c>
      <c r="B149" s="5">
        <v>110</v>
      </c>
      <c r="C149" s="5">
        <v>17</v>
      </c>
      <c r="D149" s="5">
        <v>2141</v>
      </c>
      <c r="E149" s="5" t="s">
        <v>91</v>
      </c>
      <c r="F149" s="7">
        <v>2.5971296296296294E-2</v>
      </c>
      <c r="G149" s="5" t="s">
        <v>38</v>
      </c>
      <c r="H149" s="5" t="s">
        <v>31</v>
      </c>
      <c r="I149" s="5" t="s">
        <v>9</v>
      </c>
      <c r="J149" s="5">
        <v>8</v>
      </c>
      <c r="K149" s="5" t="s">
        <v>72</v>
      </c>
      <c r="L149" s="26">
        <v>81</v>
      </c>
      <c r="N149" s="5">
        <v>17</v>
      </c>
      <c r="O149" s="5" t="s">
        <v>62</v>
      </c>
      <c r="P149" s="5">
        <v>372</v>
      </c>
      <c r="R149" s="5">
        <v>17</v>
      </c>
      <c r="S149" s="5" t="s">
        <v>30</v>
      </c>
      <c r="T149" s="8">
        <v>34</v>
      </c>
      <c r="U149" s="5">
        <v>34</v>
      </c>
      <c r="V149" s="5">
        <v>0</v>
      </c>
      <c r="W149" s="5">
        <v>0</v>
      </c>
      <c r="X149" s="5">
        <v>0</v>
      </c>
      <c r="Y149" s="5">
        <v>0</v>
      </c>
      <c r="Z149" s="5">
        <v>0</v>
      </c>
      <c r="AA149" s="5">
        <v>0</v>
      </c>
      <c r="AB149" s="5">
        <v>0</v>
      </c>
    </row>
    <row r="150" spans="1:28" x14ac:dyDescent="0.3">
      <c r="A150" s="5" t="s">
        <v>9</v>
      </c>
      <c r="B150" s="5">
        <v>111</v>
      </c>
      <c r="C150" s="5">
        <v>18</v>
      </c>
      <c r="D150" s="5">
        <v>1804</v>
      </c>
      <c r="E150" s="5" t="s">
        <v>92</v>
      </c>
      <c r="F150" s="7">
        <v>2.5981712962962963E-2</v>
      </c>
      <c r="G150" s="5" t="s">
        <v>38</v>
      </c>
      <c r="H150" s="5" t="s">
        <v>32</v>
      </c>
      <c r="I150" s="5" t="s">
        <v>78</v>
      </c>
      <c r="J150" s="5">
        <v>3</v>
      </c>
      <c r="K150" s="5" t="s">
        <v>72</v>
      </c>
      <c r="L150" s="26">
        <v>80</v>
      </c>
      <c r="N150" s="5">
        <v>18</v>
      </c>
      <c r="O150" s="5" t="s">
        <v>30</v>
      </c>
      <c r="P150" s="5">
        <v>281</v>
      </c>
      <c r="R150" s="5">
        <v>18</v>
      </c>
      <c r="S150" s="5" t="s">
        <v>57</v>
      </c>
      <c r="T150" s="8">
        <v>10</v>
      </c>
      <c r="U150" s="5">
        <v>10</v>
      </c>
      <c r="V150" s="5">
        <v>0</v>
      </c>
      <c r="W150" s="5">
        <v>0</v>
      </c>
      <c r="X150" s="5">
        <v>0</v>
      </c>
      <c r="Y150" s="5">
        <v>0</v>
      </c>
      <c r="Z150" s="5">
        <v>0</v>
      </c>
      <c r="AA150" s="5">
        <v>0</v>
      </c>
      <c r="AB150" s="5">
        <v>0</v>
      </c>
    </row>
    <row r="151" spans="1:28" x14ac:dyDescent="0.3">
      <c r="A151" s="5" t="s">
        <v>9</v>
      </c>
      <c r="B151" s="5">
        <v>112</v>
      </c>
      <c r="C151" s="5">
        <v>19</v>
      </c>
      <c r="D151" s="5">
        <v>2044</v>
      </c>
      <c r="E151" s="5" t="s">
        <v>93</v>
      </c>
      <c r="F151" s="7">
        <v>2.6003124999999998E-2</v>
      </c>
      <c r="G151" s="5" t="s">
        <v>38</v>
      </c>
      <c r="H151" s="5" t="s">
        <v>54</v>
      </c>
      <c r="I151" s="5" t="s">
        <v>83</v>
      </c>
      <c r="J151" s="5">
        <v>6</v>
      </c>
      <c r="K151" s="5" t="s">
        <v>72</v>
      </c>
      <c r="L151" s="26">
        <v>79</v>
      </c>
      <c r="N151" s="5">
        <v>19</v>
      </c>
      <c r="O151" s="5" t="s">
        <v>51</v>
      </c>
      <c r="P151" s="5">
        <v>236</v>
      </c>
      <c r="R151" s="5">
        <v>19</v>
      </c>
      <c r="S151" s="5" t="s">
        <v>35</v>
      </c>
      <c r="T151" s="8">
        <v>0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">
        <v>0</v>
      </c>
      <c r="AB151" s="5">
        <v>0</v>
      </c>
    </row>
    <row r="152" spans="1:28" x14ac:dyDescent="0.3">
      <c r="A152" s="5" t="s">
        <v>9</v>
      </c>
      <c r="B152" s="5">
        <v>117</v>
      </c>
      <c r="C152" s="5">
        <v>20</v>
      </c>
      <c r="D152" s="5">
        <v>2539</v>
      </c>
      <c r="E152" s="5" t="s">
        <v>94</v>
      </c>
      <c r="F152" s="7">
        <v>2.6161921296296298E-2</v>
      </c>
      <c r="G152" s="5" t="s">
        <v>38</v>
      </c>
      <c r="H152" s="5" t="s">
        <v>60</v>
      </c>
      <c r="I152" s="5" t="s">
        <v>83</v>
      </c>
      <c r="J152" s="5">
        <v>7</v>
      </c>
      <c r="K152" s="5" t="s">
        <v>72</v>
      </c>
      <c r="L152" s="26">
        <v>78</v>
      </c>
      <c r="N152" s="5">
        <v>20</v>
      </c>
      <c r="O152" s="5" t="s">
        <v>47</v>
      </c>
      <c r="P152" s="5">
        <v>216</v>
      </c>
      <c r="R152" s="5">
        <v>20</v>
      </c>
      <c r="S152" s="5" t="s">
        <v>45</v>
      </c>
      <c r="T152" s="8">
        <v>0</v>
      </c>
      <c r="U152" s="5">
        <v>0</v>
      </c>
      <c r="V152" s="5">
        <v>0</v>
      </c>
      <c r="W152" s="5">
        <v>0</v>
      </c>
      <c r="X152" s="5">
        <v>0</v>
      </c>
      <c r="Y152" s="5">
        <v>0</v>
      </c>
      <c r="Z152" s="5">
        <v>0</v>
      </c>
      <c r="AA152" s="5">
        <v>0</v>
      </c>
      <c r="AB152" s="5">
        <v>0</v>
      </c>
    </row>
    <row r="153" spans="1:28" x14ac:dyDescent="0.3">
      <c r="A153" s="5" t="s">
        <v>9</v>
      </c>
      <c r="B153" s="5">
        <v>128</v>
      </c>
      <c r="C153" s="5">
        <v>21</v>
      </c>
      <c r="D153" s="5">
        <v>2054</v>
      </c>
      <c r="E153" s="5" t="s">
        <v>95</v>
      </c>
      <c r="F153" s="7">
        <v>2.6535185185185186E-2</v>
      </c>
      <c r="G153" s="5" t="s">
        <v>38</v>
      </c>
      <c r="H153" s="5" t="s">
        <v>54</v>
      </c>
      <c r="I153" s="5" t="s">
        <v>83</v>
      </c>
      <c r="J153" s="5">
        <v>8</v>
      </c>
      <c r="K153" s="5" t="s">
        <v>72</v>
      </c>
      <c r="L153" s="26">
        <v>77</v>
      </c>
      <c r="N153" s="5">
        <v>21</v>
      </c>
      <c r="O153" s="5" t="s">
        <v>57</v>
      </c>
      <c r="P153" s="5">
        <v>114</v>
      </c>
      <c r="R153" s="5">
        <v>21</v>
      </c>
      <c r="S153" s="5" t="s">
        <v>56</v>
      </c>
      <c r="T153" s="8">
        <v>0</v>
      </c>
      <c r="U153" s="5">
        <v>0</v>
      </c>
      <c r="V153" s="5">
        <v>0</v>
      </c>
      <c r="W153" s="5">
        <v>0</v>
      </c>
      <c r="X153" s="5">
        <v>0</v>
      </c>
      <c r="Y153" s="5">
        <v>0</v>
      </c>
      <c r="Z153" s="5">
        <v>0</v>
      </c>
      <c r="AA153" s="5">
        <v>0</v>
      </c>
      <c r="AB153" s="5">
        <v>0</v>
      </c>
    </row>
    <row r="154" spans="1:28" x14ac:dyDescent="0.3">
      <c r="A154" s="5" t="s">
        <v>9</v>
      </c>
      <c r="B154" s="5">
        <v>129</v>
      </c>
      <c r="C154" s="5">
        <v>22</v>
      </c>
      <c r="D154" s="5">
        <v>2050</v>
      </c>
      <c r="E154" s="5" t="s">
        <v>96</v>
      </c>
      <c r="F154" s="7">
        <v>2.655497685185185E-2</v>
      </c>
      <c r="G154" s="5" t="s">
        <v>38</v>
      </c>
      <c r="H154" s="5" t="s">
        <v>54</v>
      </c>
      <c r="I154" s="5" t="s">
        <v>83</v>
      </c>
      <c r="J154" s="5">
        <v>9</v>
      </c>
      <c r="K154" s="5" t="s">
        <v>72</v>
      </c>
      <c r="L154" s="26">
        <v>76</v>
      </c>
      <c r="N154" s="5">
        <v>22</v>
      </c>
      <c r="O154" s="5" t="s">
        <v>35</v>
      </c>
      <c r="P154" s="5">
        <v>4</v>
      </c>
      <c r="R154" s="5">
        <v>22</v>
      </c>
      <c r="S154" s="5" t="s">
        <v>33</v>
      </c>
      <c r="T154" s="8">
        <v>0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0</v>
      </c>
      <c r="AA154" s="5">
        <v>0</v>
      </c>
      <c r="AB154" s="5">
        <v>0</v>
      </c>
    </row>
    <row r="155" spans="1:28" x14ac:dyDescent="0.3">
      <c r="A155" s="5" t="s">
        <v>9</v>
      </c>
      <c r="B155" s="5">
        <v>137</v>
      </c>
      <c r="C155" s="5">
        <v>23</v>
      </c>
      <c r="D155" s="5">
        <v>2144</v>
      </c>
      <c r="E155" s="5" t="s">
        <v>97</v>
      </c>
      <c r="F155" s="7">
        <v>2.6793055555555556E-2</v>
      </c>
      <c r="G155" s="5" t="s">
        <v>38</v>
      </c>
      <c r="H155" s="5" t="s">
        <v>31</v>
      </c>
      <c r="I155" s="5" t="s">
        <v>81</v>
      </c>
      <c r="J155" s="5">
        <v>3</v>
      </c>
      <c r="K155" s="5" t="s">
        <v>72</v>
      </c>
      <c r="L155" s="26">
        <v>75</v>
      </c>
      <c r="N155" s="5">
        <v>23</v>
      </c>
      <c r="O155" s="5" t="s">
        <v>45</v>
      </c>
      <c r="P155" s="5">
        <v>0</v>
      </c>
      <c r="S155" s="5" t="s">
        <v>58</v>
      </c>
      <c r="T155" s="8">
        <v>0</v>
      </c>
      <c r="U155" s="5">
        <v>0</v>
      </c>
      <c r="V155" s="5">
        <v>0</v>
      </c>
      <c r="W155" s="5">
        <v>0</v>
      </c>
      <c r="X155" s="5">
        <v>0</v>
      </c>
      <c r="Y155" s="5">
        <v>0</v>
      </c>
      <c r="Z155" s="5">
        <v>0</v>
      </c>
      <c r="AA155" s="5">
        <v>0</v>
      </c>
      <c r="AB155" s="5">
        <v>0</v>
      </c>
    </row>
    <row r="156" spans="1:28" x14ac:dyDescent="0.3">
      <c r="A156" s="5" t="s">
        <v>9</v>
      </c>
      <c r="B156" s="5">
        <v>141</v>
      </c>
      <c r="C156" s="5">
        <v>24</v>
      </c>
      <c r="D156" s="5">
        <v>2230</v>
      </c>
      <c r="E156" s="5" t="s">
        <v>98</v>
      </c>
      <c r="F156" s="7">
        <v>2.7006249999999999E-2</v>
      </c>
      <c r="G156" s="5" t="s">
        <v>38</v>
      </c>
      <c r="H156" s="5" t="s">
        <v>62</v>
      </c>
      <c r="I156" s="5" t="s">
        <v>83</v>
      </c>
      <c r="J156" s="5">
        <v>10</v>
      </c>
      <c r="K156" s="5" t="s">
        <v>72</v>
      </c>
      <c r="L156" s="26">
        <v>74</v>
      </c>
      <c r="N156" s="5">
        <v>24</v>
      </c>
      <c r="O156" s="5" t="s">
        <v>56</v>
      </c>
      <c r="P156" s="5">
        <v>0</v>
      </c>
      <c r="S156" s="5" t="s">
        <v>51</v>
      </c>
      <c r="T156" s="8">
        <v>0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  <c r="AB156" s="5">
        <v>0</v>
      </c>
    </row>
    <row r="157" spans="1:28" s="3" customFormat="1" x14ac:dyDescent="0.3">
      <c r="A157" s="5" t="s">
        <v>9</v>
      </c>
      <c r="B157" s="5">
        <v>143</v>
      </c>
      <c r="C157" s="5">
        <v>25</v>
      </c>
      <c r="D157" s="5">
        <v>2362</v>
      </c>
      <c r="E157" s="5" t="s">
        <v>99</v>
      </c>
      <c r="F157" s="7">
        <v>2.7015393518518518E-2</v>
      </c>
      <c r="G157" s="5" t="s">
        <v>38</v>
      </c>
      <c r="H157" s="5" t="s">
        <v>34</v>
      </c>
      <c r="I157" s="5" t="s">
        <v>81</v>
      </c>
      <c r="J157" s="5">
        <v>4</v>
      </c>
      <c r="K157" s="5" t="s">
        <v>72</v>
      </c>
      <c r="L157" s="26">
        <v>73</v>
      </c>
      <c r="M157" s="5"/>
      <c r="N157" s="5">
        <v>25</v>
      </c>
      <c r="O157" s="5" t="s">
        <v>58</v>
      </c>
      <c r="P157" s="5">
        <v>0</v>
      </c>
      <c r="Q157" s="5"/>
      <c r="R157" s="5"/>
      <c r="S157" s="5" t="s">
        <v>50</v>
      </c>
      <c r="T157" s="8">
        <v>0</v>
      </c>
      <c r="U157" s="5">
        <v>0</v>
      </c>
      <c r="V157" s="5">
        <v>0</v>
      </c>
      <c r="W157" s="5">
        <v>0</v>
      </c>
      <c r="X157" s="5">
        <v>0</v>
      </c>
      <c r="Y157" s="5">
        <v>0</v>
      </c>
      <c r="Z157" s="5">
        <v>0</v>
      </c>
      <c r="AA157" s="5">
        <v>0</v>
      </c>
      <c r="AB157" s="5">
        <v>0</v>
      </c>
    </row>
    <row r="158" spans="1:28" s="3" customFormat="1" x14ac:dyDescent="0.3">
      <c r="A158" s="5" t="s">
        <v>9</v>
      </c>
      <c r="B158" s="5">
        <v>155</v>
      </c>
      <c r="C158" s="5">
        <v>26</v>
      </c>
      <c r="D158" s="5">
        <v>2211</v>
      </c>
      <c r="E158" s="5" t="s">
        <v>100</v>
      </c>
      <c r="F158" s="7">
        <v>2.7219907407407404E-2</v>
      </c>
      <c r="G158" s="5" t="s">
        <v>38</v>
      </c>
      <c r="H158" s="5" t="s">
        <v>62</v>
      </c>
      <c r="I158" s="5" t="s">
        <v>9</v>
      </c>
      <c r="J158" s="5">
        <v>9</v>
      </c>
      <c r="K158" s="5" t="s">
        <v>72</v>
      </c>
      <c r="L158" s="26">
        <v>72</v>
      </c>
      <c r="M158" s="5"/>
      <c r="N158" s="5"/>
      <c r="O158" s="9" t="s">
        <v>18</v>
      </c>
      <c r="P158" s="9" t="s">
        <v>29</v>
      </c>
      <c r="Q158" s="9"/>
      <c r="R158" s="5"/>
      <c r="S158" s="9" t="s">
        <v>18</v>
      </c>
      <c r="T158" s="12" t="s">
        <v>29</v>
      </c>
      <c r="U158" s="9">
        <v>1</v>
      </c>
      <c r="V158" s="9">
        <v>2</v>
      </c>
      <c r="W158" s="9">
        <v>3</v>
      </c>
      <c r="X158" s="5"/>
      <c r="Y158" s="5"/>
      <c r="Z158" s="5"/>
      <c r="AA158" s="5"/>
      <c r="AB158" s="5"/>
    </row>
    <row r="159" spans="1:28" s="3" customFormat="1" x14ac:dyDescent="0.3">
      <c r="A159" s="5" t="s">
        <v>9</v>
      </c>
      <c r="B159" s="5">
        <v>162</v>
      </c>
      <c r="C159" s="5">
        <v>27</v>
      </c>
      <c r="D159" s="5">
        <v>2126</v>
      </c>
      <c r="E159" s="5" t="s">
        <v>101</v>
      </c>
      <c r="F159" s="7">
        <v>2.7422453703703706E-2</v>
      </c>
      <c r="G159" s="5" t="s">
        <v>38</v>
      </c>
      <c r="H159" s="5" t="s">
        <v>61</v>
      </c>
      <c r="I159" s="5" t="s">
        <v>81</v>
      </c>
      <c r="J159" s="5">
        <v>5</v>
      </c>
      <c r="K159" s="5" t="s">
        <v>72</v>
      </c>
      <c r="L159" s="26">
        <v>71</v>
      </c>
      <c r="M159" s="5"/>
      <c r="N159" s="5">
        <v>1</v>
      </c>
      <c r="O159" s="5" t="s">
        <v>32</v>
      </c>
      <c r="P159" s="5">
        <v>664</v>
      </c>
      <c r="Q159" s="5"/>
      <c r="R159" s="5">
        <v>1</v>
      </c>
      <c r="S159" s="5" t="s">
        <v>32</v>
      </c>
      <c r="T159" s="8">
        <v>172</v>
      </c>
      <c r="U159" s="5">
        <v>92</v>
      </c>
      <c r="V159" s="5">
        <v>80</v>
      </c>
      <c r="W159" s="5">
        <v>0</v>
      </c>
      <c r="X159" s="5"/>
      <c r="Y159" s="5"/>
      <c r="Z159" s="5"/>
      <c r="AA159" s="5"/>
      <c r="AB159" s="5"/>
    </row>
    <row r="160" spans="1:28" s="3" customFormat="1" x14ac:dyDescent="0.3">
      <c r="A160" s="5" t="s">
        <v>9</v>
      </c>
      <c r="B160" s="5">
        <v>168</v>
      </c>
      <c r="C160" s="5">
        <v>28</v>
      </c>
      <c r="D160" s="5">
        <v>2051</v>
      </c>
      <c r="E160" s="5" t="s">
        <v>102</v>
      </c>
      <c r="F160" s="7">
        <v>2.7531365740740745E-2</v>
      </c>
      <c r="G160" s="5" t="s">
        <v>38</v>
      </c>
      <c r="H160" s="5" t="s">
        <v>54</v>
      </c>
      <c r="I160" s="5" t="s">
        <v>103</v>
      </c>
      <c r="J160" s="5">
        <v>1</v>
      </c>
      <c r="K160" s="5" t="s">
        <v>72</v>
      </c>
      <c r="L160" s="26">
        <v>70</v>
      </c>
      <c r="M160" s="5"/>
      <c r="N160" s="5">
        <v>2</v>
      </c>
      <c r="O160" s="5" t="s">
        <v>37</v>
      </c>
      <c r="P160" s="5">
        <v>205</v>
      </c>
      <c r="Q160" s="5"/>
      <c r="R160" s="5">
        <v>2</v>
      </c>
      <c r="S160" s="5" t="s">
        <v>37</v>
      </c>
      <c r="T160" s="8">
        <v>88</v>
      </c>
      <c r="U160" s="5">
        <v>88</v>
      </c>
      <c r="V160" s="5">
        <v>0</v>
      </c>
      <c r="W160" s="5">
        <v>0</v>
      </c>
      <c r="X160" s="5"/>
      <c r="Y160" s="5"/>
      <c r="Z160" s="5"/>
      <c r="AA160" s="5"/>
      <c r="AB160" s="5"/>
    </row>
    <row r="161" spans="1:32" s="3" customFormat="1" x14ac:dyDescent="0.3">
      <c r="A161" s="5" t="s">
        <v>9</v>
      </c>
      <c r="B161" s="5">
        <v>171</v>
      </c>
      <c r="C161" s="5">
        <v>29</v>
      </c>
      <c r="D161" s="5">
        <v>2142</v>
      </c>
      <c r="E161" s="5" t="s">
        <v>104</v>
      </c>
      <c r="F161" s="7">
        <v>2.7657870370370371E-2</v>
      </c>
      <c r="G161" s="5" t="s">
        <v>38</v>
      </c>
      <c r="H161" s="5" t="s">
        <v>31</v>
      </c>
      <c r="I161" s="5" t="s">
        <v>9</v>
      </c>
      <c r="J161" s="5">
        <v>10</v>
      </c>
      <c r="K161" s="5" t="s">
        <v>72</v>
      </c>
      <c r="L161" s="26">
        <v>69</v>
      </c>
      <c r="M161" s="5"/>
      <c r="N161" s="5">
        <v>3</v>
      </c>
      <c r="O161" s="5" t="s">
        <v>60</v>
      </c>
      <c r="P161" s="5">
        <v>0</v>
      </c>
      <c r="Q161" s="5"/>
      <c r="R161" s="5">
        <v>3</v>
      </c>
      <c r="S161" s="5" t="s">
        <v>60</v>
      </c>
      <c r="T161" s="8">
        <v>0</v>
      </c>
      <c r="U161" s="5">
        <v>0</v>
      </c>
      <c r="V161" s="5">
        <v>0</v>
      </c>
      <c r="W161" s="5">
        <v>0</v>
      </c>
      <c r="X161" s="5"/>
      <c r="Y161" s="5"/>
      <c r="Z161" s="5"/>
      <c r="AA161" s="5"/>
      <c r="AB161" s="5"/>
    </row>
    <row r="162" spans="1:32" x14ac:dyDescent="0.3">
      <c r="A162" s="5" t="s">
        <v>9</v>
      </c>
      <c r="B162" s="5">
        <v>176</v>
      </c>
      <c r="C162" s="5">
        <v>30</v>
      </c>
      <c r="D162" s="5">
        <v>2081</v>
      </c>
      <c r="E162" s="5" t="s">
        <v>105</v>
      </c>
      <c r="F162" s="7">
        <v>2.7900694444444443E-2</v>
      </c>
      <c r="G162" s="5" t="s">
        <v>38</v>
      </c>
      <c r="H162" s="5" t="s">
        <v>55</v>
      </c>
      <c r="I162" s="5" t="s">
        <v>83</v>
      </c>
      <c r="J162" s="5">
        <v>11</v>
      </c>
      <c r="K162" s="5" t="s">
        <v>72</v>
      </c>
      <c r="L162" s="26">
        <v>68</v>
      </c>
      <c r="N162" s="5">
        <v>4</v>
      </c>
      <c r="O162" s="5" t="s">
        <v>30</v>
      </c>
      <c r="P162" s="5">
        <v>0</v>
      </c>
      <c r="R162" s="5">
        <v>4</v>
      </c>
      <c r="S162" s="5" t="s">
        <v>30</v>
      </c>
      <c r="T162" s="8">
        <v>0</v>
      </c>
      <c r="U162" s="5">
        <v>0</v>
      </c>
      <c r="V162" s="5">
        <v>0</v>
      </c>
      <c r="W162" s="5">
        <v>0</v>
      </c>
    </row>
    <row r="163" spans="1:32" x14ac:dyDescent="0.3">
      <c r="A163" s="5" t="s">
        <v>9</v>
      </c>
      <c r="B163" s="5">
        <v>180</v>
      </c>
      <c r="C163" s="5">
        <v>31</v>
      </c>
      <c r="D163" s="5">
        <v>2183</v>
      </c>
      <c r="E163" s="5" t="s">
        <v>106</v>
      </c>
      <c r="F163" s="7">
        <v>2.8030787037037038E-2</v>
      </c>
      <c r="G163" s="5" t="s">
        <v>38</v>
      </c>
      <c r="H163" s="5" t="s">
        <v>60</v>
      </c>
      <c r="I163" s="5" t="s">
        <v>9</v>
      </c>
      <c r="J163" s="5">
        <v>11</v>
      </c>
      <c r="K163" s="5" t="s">
        <v>72</v>
      </c>
      <c r="L163" s="26">
        <v>67</v>
      </c>
      <c r="N163" s="5">
        <v>5</v>
      </c>
      <c r="O163" s="5" t="s">
        <v>61</v>
      </c>
      <c r="P163" s="5">
        <v>0</v>
      </c>
      <c r="R163" s="5">
        <v>5</v>
      </c>
      <c r="S163" s="5" t="s">
        <v>61</v>
      </c>
      <c r="T163" s="8">
        <v>0</v>
      </c>
      <c r="U163" s="5">
        <v>0</v>
      </c>
      <c r="V163" s="5">
        <v>0</v>
      </c>
      <c r="W163" s="5">
        <v>0</v>
      </c>
    </row>
    <row r="164" spans="1:32" x14ac:dyDescent="0.3">
      <c r="A164" s="5" t="s">
        <v>9</v>
      </c>
      <c r="B164" s="5">
        <v>184</v>
      </c>
      <c r="C164" s="5">
        <v>32</v>
      </c>
      <c r="D164" s="5">
        <v>2058</v>
      </c>
      <c r="E164" s="5" t="s">
        <v>107</v>
      </c>
      <c r="F164" s="7">
        <v>2.8164583333333337E-2</v>
      </c>
      <c r="G164" s="5" t="s">
        <v>38</v>
      </c>
      <c r="H164" s="5" t="s">
        <v>54</v>
      </c>
      <c r="I164" s="5" t="s">
        <v>83</v>
      </c>
      <c r="J164" s="5">
        <v>12</v>
      </c>
      <c r="K164" s="5" t="s">
        <v>72</v>
      </c>
      <c r="L164" s="26">
        <v>66</v>
      </c>
      <c r="N164" s="5">
        <v>6</v>
      </c>
      <c r="O164" s="5" t="s">
        <v>35</v>
      </c>
      <c r="P164" s="5">
        <v>0</v>
      </c>
      <c r="R164" s="5">
        <v>6</v>
      </c>
      <c r="S164" s="5" t="s">
        <v>35</v>
      </c>
      <c r="T164" s="8">
        <v>0</v>
      </c>
      <c r="U164" s="5">
        <v>0</v>
      </c>
      <c r="V164" s="5">
        <v>0</v>
      </c>
      <c r="W164" s="5">
        <v>0</v>
      </c>
    </row>
    <row r="165" spans="1:32" x14ac:dyDescent="0.3">
      <c r="A165" s="5" t="s">
        <v>9</v>
      </c>
      <c r="B165" s="5">
        <v>189</v>
      </c>
      <c r="C165" s="5">
        <v>33</v>
      </c>
      <c r="D165" s="5">
        <v>2393</v>
      </c>
      <c r="E165" s="5" t="s">
        <v>108</v>
      </c>
      <c r="F165" s="7">
        <v>2.8334953703703706E-2</v>
      </c>
      <c r="G165" s="5" t="s">
        <v>38</v>
      </c>
      <c r="H165" s="5" t="s">
        <v>63</v>
      </c>
      <c r="I165" s="5" t="s">
        <v>81</v>
      </c>
      <c r="J165" s="5">
        <v>6</v>
      </c>
      <c r="K165" s="5" t="s">
        <v>72</v>
      </c>
      <c r="L165" s="26">
        <v>65</v>
      </c>
      <c r="N165" s="5">
        <v>7</v>
      </c>
      <c r="O165" s="5" t="s">
        <v>45</v>
      </c>
      <c r="P165" s="5">
        <v>0</v>
      </c>
      <c r="R165" s="5">
        <v>7</v>
      </c>
      <c r="S165" s="5" t="s">
        <v>45</v>
      </c>
      <c r="T165" s="8">
        <v>0</v>
      </c>
      <c r="U165" s="5">
        <v>0</v>
      </c>
      <c r="V165" s="5">
        <v>0</v>
      </c>
      <c r="W165" s="5">
        <v>0</v>
      </c>
    </row>
    <row r="166" spans="1:32" x14ac:dyDescent="0.3">
      <c r="A166" s="5" t="s">
        <v>9</v>
      </c>
      <c r="B166" s="5">
        <v>191</v>
      </c>
      <c r="C166" s="5">
        <v>34</v>
      </c>
      <c r="D166" s="5">
        <v>2156</v>
      </c>
      <c r="E166" s="5" t="s">
        <v>109</v>
      </c>
      <c r="F166" s="7">
        <v>2.8376620370370368E-2</v>
      </c>
      <c r="G166" s="5" t="s">
        <v>38</v>
      </c>
      <c r="H166" s="5" t="s">
        <v>31</v>
      </c>
      <c r="I166" s="5" t="s">
        <v>9</v>
      </c>
      <c r="J166" s="5">
        <v>12</v>
      </c>
      <c r="K166" s="5" t="s">
        <v>72</v>
      </c>
      <c r="L166" s="26">
        <v>64</v>
      </c>
      <c r="N166" s="5">
        <v>8</v>
      </c>
      <c r="O166" s="5" t="s">
        <v>62</v>
      </c>
      <c r="P166" s="5">
        <v>0</v>
      </c>
      <c r="R166" s="5">
        <v>8</v>
      </c>
      <c r="S166" s="5" t="s">
        <v>62</v>
      </c>
      <c r="T166" s="8">
        <v>0</v>
      </c>
      <c r="U166" s="5">
        <v>0</v>
      </c>
      <c r="V166" s="5">
        <v>0</v>
      </c>
      <c r="W166" s="5">
        <v>0</v>
      </c>
    </row>
    <row r="167" spans="1:32" x14ac:dyDescent="0.3">
      <c r="A167" s="5" t="s">
        <v>9</v>
      </c>
      <c r="B167" s="5">
        <v>195</v>
      </c>
      <c r="C167" s="5">
        <v>35</v>
      </c>
      <c r="D167" s="5">
        <v>2497</v>
      </c>
      <c r="E167" s="5" t="s">
        <v>110</v>
      </c>
      <c r="F167" s="7">
        <v>2.852800925925926E-2</v>
      </c>
      <c r="G167" s="5" t="s">
        <v>38</v>
      </c>
      <c r="H167" s="5" t="s">
        <v>44</v>
      </c>
      <c r="I167" s="5" t="s">
        <v>83</v>
      </c>
      <c r="J167" s="5">
        <v>13</v>
      </c>
      <c r="K167" s="5" t="s">
        <v>72</v>
      </c>
      <c r="L167" s="26">
        <v>63</v>
      </c>
      <c r="N167" s="5">
        <v>9</v>
      </c>
      <c r="O167" s="5" t="s">
        <v>57</v>
      </c>
      <c r="P167" s="5">
        <v>0</v>
      </c>
      <c r="R167" s="5">
        <v>9</v>
      </c>
      <c r="S167" s="5" t="s">
        <v>57</v>
      </c>
      <c r="T167" s="8">
        <v>0</v>
      </c>
      <c r="U167" s="5">
        <v>0</v>
      </c>
      <c r="V167" s="5">
        <v>0</v>
      </c>
      <c r="W167" s="5">
        <v>0</v>
      </c>
      <c r="AD167" s="2"/>
      <c r="AE167" s="2"/>
      <c r="AF167" s="2"/>
    </row>
    <row r="168" spans="1:32" x14ac:dyDescent="0.3">
      <c r="A168" s="5" t="s">
        <v>9</v>
      </c>
      <c r="B168" s="5">
        <v>200</v>
      </c>
      <c r="C168" s="5">
        <v>36</v>
      </c>
      <c r="D168" s="5">
        <v>2498</v>
      </c>
      <c r="E168" s="5" t="s">
        <v>111</v>
      </c>
      <c r="F168" s="7">
        <v>2.8736111111111115E-2</v>
      </c>
      <c r="G168" s="5" t="s">
        <v>38</v>
      </c>
      <c r="H168" s="5" t="s">
        <v>44</v>
      </c>
      <c r="I168" s="5" t="s">
        <v>83</v>
      </c>
      <c r="J168" s="5">
        <v>14</v>
      </c>
      <c r="K168" s="5" t="s">
        <v>72</v>
      </c>
      <c r="L168" s="26">
        <v>62</v>
      </c>
      <c r="N168" s="5">
        <v>10</v>
      </c>
      <c r="O168" s="5" t="s">
        <v>56</v>
      </c>
      <c r="P168" s="5">
        <v>0</v>
      </c>
      <c r="R168" s="5">
        <v>10</v>
      </c>
      <c r="S168" s="5" t="s">
        <v>56</v>
      </c>
      <c r="T168" s="8">
        <v>0</v>
      </c>
      <c r="U168" s="5">
        <v>0</v>
      </c>
      <c r="V168" s="5">
        <v>0</v>
      </c>
      <c r="W168" s="5">
        <v>0</v>
      </c>
      <c r="AD168" s="2"/>
      <c r="AE168" s="2"/>
      <c r="AF168" s="2"/>
    </row>
    <row r="169" spans="1:32" x14ac:dyDescent="0.3">
      <c r="A169" s="5" t="s">
        <v>9</v>
      </c>
      <c r="B169" s="5">
        <v>203</v>
      </c>
      <c r="C169" s="5">
        <v>37</v>
      </c>
      <c r="D169" s="5">
        <v>2045</v>
      </c>
      <c r="E169" s="5" t="s">
        <v>112</v>
      </c>
      <c r="F169" s="7">
        <v>2.8795833333333336E-2</v>
      </c>
      <c r="G169" s="5" t="s">
        <v>38</v>
      </c>
      <c r="H169" s="5" t="s">
        <v>54</v>
      </c>
      <c r="I169" s="5" t="s">
        <v>9</v>
      </c>
      <c r="J169" s="5">
        <v>13</v>
      </c>
      <c r="K169" s="5" t="s">
        <v>72</v>
      </c>
      <c r="L169" s="26">
        <v>61</v>
      </c>
      <c r="N169" s="5">
        <v>11</v>
      </c>
      <c r="O169" s="5" t="s">
        <v>33</v>
      </c>
      <c r="P169" s="5">
        <v>0</v>
      </c>
      <c r="R169" s="5">
        <v>11</v>
      </c>
      <c r="S169" s="5" t="s">
        <v>33</v>
      </c>
      <c r="T169" s="8">
        <v>0</v>
      </c>
      <c r="U169" s="5">
        <v>0</v>
      </c>
      <c r="V169" s="5">
        <v>0</v>
      </c>
      <c r="W169" s="5">
        <v>0</v>
      </c>
      <c r="AD169" s="2"/>
      <c r="AE169" s="2"/>
      <c r="AF169" s="2"/>
    </row>
    <row r="170" spans="1:32" x14ac:dyDescent="0.3">
      <c r="A170" s="5" t="s">
        <v>9</v>
      </c>
      <c r="B170" s="5">
        <v>204</v>
      </c>
      <c r="C170" s="5">
        <v>38</v>
      </c>
      <c r="D170" s="5">
        <v>1913</v>
      </c>
      <c r="E170" s="5" t="s">
        <v>113</v>
      </c>
      <c r="F170" s="7">
        <v>2.879872685185185E-2</v>
      </c>
      <c r="G170" s="5" t="s">
        <v>38</v>
      </c>
      <c r="H170" s="5" t="s">
        <v>49</v>
      </c>
      <c r="I170" s="5" t="s">
        <v>103</v>
      </c>
      <c r="J170" s="5">
        <v>2</v>
      </c>
      <c r="K170" s="5" t="s">
        <v>72</v>
      </c>
      <c r="L170" s="26">
        <v>60</v>
      </c>
      <c r="N170" s="5">
        <v>12</v>
      </c>
      <c r="O170" s="5" t="s">
        <v>49</v>
      </c>
      <c r="P170" s="5">
        <v>0</v>
      </c>
      <c r="R170" s="5">
        <v>12</v>
      </c>
      <c r="S170" s="5" t="s">
        <v>49</v>
      </c>
      <c r="T170" s="8">
        <v>0</v>
      </c>
      <c r="U170" s="5">
        <v>0</v>
      </c>
      <c r="V170" s="5">
        <v>0</v>
      </c>
      <c r="W170" s="5">
        <v>0</v>
      </c>
      <c r="AD170" s="2"/>
      <c r="AE170" s="2"/>
      <c r="AF170" s="2"/>
    </row>
    <row r="171" spans="1:32" x14ac:dyDescent="0.3">
      <c r="A171" s="5" t="s">
        <v>9</v>
      </c>
      <c r="B171" s="5">
        <v>205</v>
      </c>
      <c r="C171" s="5">
        <v>39</v>
      </c>
      <c r="D171" s="5">
        <v>2500</v>
      </c>
      <c r="E171" s="5" t="s">
        <v>114</v>
      </c>
      <c r="F171" s="7">
        <v>2.8830902777777778E-2</v>
      </c>
      <c r="G171" s="5" t="s">
        <v>38</v>
      </c>
      <c r="H171" s="5" t="s">
        <v>44</v>
      </c>
      <c r="I171" s="5" t="s">
        <v>83</v>
      </c>
      <c r="J171" s="5">
        <v>15</v>
      </c>
      <c r="K171" s="5" t="s">
        <v>72</v>
      </c>
      <c r="L171" s="26">
        <v>59</v>
      </c>
      <c r="N171" s="5">
        <v>13</v>
      </c>
      <c r="O171" s="5" t="s">
        <v>44</v>
      </c>
      <c r="P171" s="5">
        <v>0</v>
      </c>
      <c r="R171" s="5">
        <v>13</v>
      </c>
      <c r="S171" s="5" t="s">
        <v>44</v>
      </c>
      <c r="T171" s="8">
        <v>0</v>
      </c>
      <c r="U171" s="5">
        <v>0</v>
      </c>
      <c r="V171" s="5">
        <v>0</v>
      </c>
      <c r="W171" s="5">
        <v>0</v>
      </c>
      <c r="AD171" s="2"/>
      <c r="AE171" s="2"/>
      <c r="AF171" s="2"/>
    </row>
    <row r="172" spans="1:32" x14ac:dyDescent="0.3">
      <c r="A172" s="5" t="s">
        <v>9</v>
      </c>
      <c r="B172" s="5">
        <v>206</v>
      </c>
      <c r="C172" s="5">
        <v>40</v>
      </c>
      <c r="D172" s="5">
        <v>2379</v>
      </c>
      <c r="E172" s="5" t="s">
        <v>115</v>
      </c>
      <c r="F172" s="7">
        <v>2.8845254629629627E-2</v>
      </c>
      <c r="G172" s="5" t="s">
        <v>38</v>
      </c>
      <c r="H172" s="5" t="s">
        <v>34</v>
      </c>
      <c r="I172" s="5" t="s">
        <v>81</v>
      </c>
      <c r="J172" s="5">
        <v>7</v>
      </c>
      <c r="K172" s="5" t="s">
        <v>72</v>
      </c>
      <c r="L172" s="26">
        <v>58</v>
      </c>
      <c r="N172" s="5">
        <v>14</v>
      </c>
      <c r="O172" s="5" t="s">
        <v>36</v>
      </c>
      <c r="P172" s="5">
        <v>0</v>
      </c>
      <c r="R172" s="5">
        <v>14</v>
      </c>
      <c r="S172" s="5" t="s">
        <v>36</v>
      </c>
      <c r="T172" s="8">
        <v>0</v>
      </c>
      <c r="U172" s="5">
        <v>0</v>
      </c>
      <c r="V172" s="5">
        <v>0</v>
      </c>
      <c r="W172" s="5">
        <v>0</v>
      </c>
      <c r="AD172" s="2"/>
      <c r="AE172" s="2"/>
      <c r="AF172" s="2"/>
    </row>
    <row r="173" spans="1:32" x14ac:dyDescent="0.3">
      <c r="A173" s="5" t="s">
        <v>9</v>
      </c>
      <c r="B173" s="5">
        <v>208</v>
      </c>
      <c r="C173" s="5">
        <v>41</v>
      </c>
      <c r="D173" s="5">
        <v>2064</v>
      </c>
      <c r="E173" s="5" t="s">
        <v>116</v>
      </c>
      <c r="F173" s="7">
        <v>2.8874305555555559E-2</v>
      </c>
      <c r="G173" s="5" t="s">
        <v>38</v>
      </c>
      <c r="H173" s="5" t="s">
        <v>55</v>
      </c>
      <c r="I173" s="5" t="s">
        <v>83</v>
      </c>
      <c r="J173" s="5">
        <v>16</v>
      </c>
      <c r="K173" s="5" t="s">
        <v>72</v>
      </c>
      <c r="L173" s="26">
        <v>57</v>
      </c>
      <c r="N173" s="5">
        <v>15</v>
      </c>
      <c r="O173" s="5" t="s">
        <v>46</v>
      </c>
      <c r="P173" s="5">
        <v>0</v>
      </c>
      <c r="R173" s="5">
        <v>15</v>
      </c>
      <c r="S173" s="5" t="s">
        <v>46</v>
      </c>
      <c r="T173" s="8">
        <v>0</v>
      </c>
      <c r="U173" s="5">
        <v>0</v>
      </c>
      <c r="V173" s="5">
        <v>0</v>
      </c>
      <c r="W173" s="5">
        <v>0</v>
      </c>
      <c r="AD173" s="2"/>
      <c r="AE173" s="2"/>
      <c r="AF173" s="2"/>
    </row>
    <row r="174" spans="1:32" x14ac:dyDescent="0.3">
      <c r="A174" s="5" t="s">
        <v>9</v>
      </c>
      <c r="B174" s="5">
        <v>209</v>
      </c>
      <c r="C174" s="5">
        <v>42</v>
      </c>
      <c r="D174" s="5">
        <v>2508</v>
      </c>
      <c r="E174" s="5" t="s">
        <v>117</v>
      </c>
      <c r="F174" s="7">
        <v>2.8890509259259262E-2</v>
      </c>
      <c r="G174" s="5" t="s">
        <v>38</v>
      </c>
      <c r="H174" s="5" t="s">
        <v>44</v>
      </c>
      <c r="I174" s="5" t="s">
        <v>81</v>
      </c>
      <c r="J174" s="5">
        <v>8</v>
      </c>
      <c r="K174" s="5" t="s">
        <v>72</v>
      </c>
      <c r="L174" s="26">
        <v>56</v>
      </c>
      <c r="N174" s="5">
        <v>16</v>
      </c>
      <c r="O174" s="5" t="s">
        <v>63</v>
      </c>
      <c r="P174" s="5">
        <v>0</v>
      </c>
      <c r="R174" s="5">
        <v>16</v>
      </c>
      <c r="S174" s="5" t="s">
        <v>63</v>
      </c>
      <c r="T174" s="8">
        <v>0</v>
      </c>
      <c r="U174" s="5">
        <v>0</v>
      </c>
      <c r="V174" s="5">
        <v>0</v>
      </c>
      <c r="W174" s="5">
        <v>0</v>
      </c>
      <c r="AD174" s="2"/>
      <c r="AE174" s="2"/>
      <c r="AF174" s="2"/>
    </row>
    <row r="175" spans="1:32" x14ac:dyDescent="0.3">
      <c r="A175" s="5" t="s">
        <v>9</v>
      </c>
      <c r="B175" s="5">
        <v>215</v>
      </c>
      <c r="C175" s="5">
        <v>43</v>
      </c>
      <c r="D175" s="5">
        <v>2280</v>
      </c>
      <c r="E175" s="5" t="s">
        <v>118</v>
      </c>
      <c r="F175" s="7">
        <v>2.9049421296296299E-2</v>
      </c>
      <c r="G175" s="5" t="s">
        <v>38</v>
      </c>
      <c r="H175" s="5" t="s">
        <v>48</v>
      </c>
      <c r="I175" s="5" t="s">
        <v>81</v>
      </c>
      <c r="J175" s="5">
        <v>9</v>
      </c>
      <c r="K175" s="5" t="s">
        <v>72</v>
      </c>
      <c r="L175" s="26">
        <v>55</v>
      </c>
      <c r="N175" s="5">
        <v>17</v>
      </c>
      <c r="O175" s="5" t="s">
        <v>58</v>
      </c>
      <c r="P175" s="5">
        <v>0</v>
      </c>
      <c r="R175" s="5">
        <v>17</v>
      </c>
      <c r="S175" s="5" t="s">
        <v>58</v>
      </c>
      <c r="T175" s="8">
        <v>0</v>
      </c>
      <c r="U175" s="5">
        <v>0</v>
      </c>
      <c r="V175" s="5">
        <v>0</v>
      </c>
      <c r="W175" s="5">
        <v>0</v>
      </c>
      <c r="AD175" s="2"/>
      <c r="AE175" s="2"/>
      <c r="AF175" s="2"/>
    </row>
    <row r="176" spans="1:32" x14ac:dyDescent="0.3">
      <c r="A176" s="5" t="s">
        <v>9</v>
      </c>
      <c r="B176" s="5">
        <v>216</v>
      </c>
      <c r="C176" s="5">
        <v>44</v>
      </c>
      <c r="D176" s="5">
        <v>2275</v>
      </c>
      <c r="E176" s="5" t="s">
        <v>119</v>
      </c>
      <c r="F176" s="7">
        <v>2.9064467592592597E-2</v>
      </c>
      <c r="G176" s="5" t="s">
        <v>38</v>
      </c>
      <c r="H176" s="5" t="s">
        <v>48</v>
      </c>
      <c r="I176" s="5" t="s">
        <v>81</v>
      </c>
      <c r="J176" s="5">
        <v>10</v>
      </c>
      <c r="K176" s="5" t="s">
        <v>72</v>
      </c>
      <c r="L176" s="26">
        <v>54</v>
      </c>
      <c r="N176" s="5">
        <v>18</v>
      </c>
      <c r="O176" s="5" t="s">
        <v>48</v>
      </c>
      <c r="P176" s="5">
        <v>0</v>
      </c>
      <c r="R176" s="5">
        <v>18</v>
      </c>
      <c r="S176" s="5" t="s">
        <v>48</v>
      </c>
      <c r="T176" s="8">
        <v>0</v>
      </c>
      <c r="U176" s="5">
        <v>0</v>
      </c>
      <c r="V176" s="5">
        <v>0</v>
      </c>
      <c r="W176" s="5">
        <v>0</v>
      </c>
      <c r="AD176" s="2"/>
      <c r="AE176" s="2"/>
      <c r="AF176" s="2"/>
    </row>
    <row r="177" spans="1:32" x14ac:dyDescent="0.3">
      <c r="A177" s="5" t="s">
        <v>9</v>
      </c>
      <c r="B177" s="5">
        <v>223</v>
      </c>
      <c r="C177" s="5">
        <v>45</v>
      </c>
      <c r="D177" s="5">
        <v>2057</v>
      </c>
      <c r="E177" s="5" t="s">
        <v>120</v>
      </c>
      <c r="F177" s="7">
        <v>2.9419097222222221E-2</v>
      </c>
      <c r="G177" s="5" t="s">
        <v>38</v>
      </c>
      <c r="H177" s="5" t="s">
        <v>54</v>
      </c>
      <c r="I177" s="5" t="s">
        <v>103</v>
      </c>
      <c r="J177" s="5">
        <v>3</v>
      </c>
      <c r="K177" s="5" t="s">
        <v>72</v>
      </c>
      <c r="L177" s="26">
        <v>53</v>
      </c>
      <c r="N177" s="5">
        <v>19</v>
      </c>
      <c r="O177" s="5" t="s">
        <v>55</v>
      </c>
      <c r="P177" s="5">
        <v>0</v>
      </c>
      <c r="R177" s="5">
        <v>19</v>
      </c>
      <c r="S177" s="5" t="s">
        <v>55</v>
      </c>
      <c r="T177" s="8">
        <v>0</v>
      </c>
      <c r="U177" s="5">
        <v>0</v>
      </c>
      <c r="V177" s="5">
        <v>0</v>
      </c>
      <c r="W177" s="5">
        <v>0</v>
      </c>
      <c r="AD177" s="2"/>
      <c r="AE177" s="2"/>
      <c r="AF177" s="2"/>
    </row>
    <row r="178" spans="1:32" x14ac:dyDescent="0.3">
      <c r="A178" s="5" t="s">
        <v>9</v>
      </c>
      <c r="B178" s="5">
        <v>224</v>
      </c>
      <c r="C178" s="5">
        <v>46</v>
      </c>
      <c r="D178" s="5">
        <v>2122</v>
      </c>
      <c r="E178" s="5" t="s">
        <v>121</v>
      </c>
      <c r="F178" s="7">
        <v>2.9433101851851856E-2</v>
      </c>
      <c r="G178" s="5" t="s">
        <v>38</v>
      </c>
      <c r="H178" s="5" t="s">
        <v>61</v>
      </c>
      <c r="I178" s="5" t="s">
        <v>103</v>
      </c>
      <c r="J178" s="5">
        <v>4</v>
      </c>
      <c r="K178" s="5" t="s">
        <v>72</v>
      </c>
      <c r="L178" s="26">
        <v>52</v>
      </c>
      <c r="N178" s="5">
        <v>20</v>
      </c>
      <c r="O178" s="5" t="s">
        <v>51</v>
      </c>
      <c r="P178" s="5">
        <v>0</v>
      </c>
      <c r="R178" s="5">
        <v>20</v>
      </c>
      <c r="S178" s="5" t="s">
        <v>51</v>
      </c>
      <c r="T178" s="8">
        <v>0</v>
      </c>
      <c r="U178" s="5">
        <v>0</v>
      </c>
      <c r="V178" s="5">
        <v>0</v>
      </c>
      <c r="W178" s="5">
        <v>0</v>
      </c>
      <c r="AD178" s="2"/>
      <c r="AE178" s="2"/>
      <c r="AF178" s="2"/>
    </row>
    <row r="179" spans="1:32" x14ac:dyDescent="0.3">
      <c r="A179" s="5" t="s">
        <v>9</v>
      </c>
      <c r="B179" s="5">
        <v>231</v>
      </c>
      <c r="C179" s="5">
        <v>47</v>
      </c>
      <c r="D179" s="5">
        <v>2087</v>
      </c>
      <c r="E179" s="5" t="s">
        <v>122</v>
      </c>
      <c r="F179" s="7">
        <v>2.9722453703703702E-2</v>
      </c>
      <c r="G179" s="5" t="s">
        <v>38</v>
      </c>
      <c r="H179" s="5" t="s">
        <v>55</v>
      </c>
      <c r="I179" s="5" t="s">
        <v>81</v>
      </c>
      <c r="J179" s="5">
        <v>11</v>
      </c>
      <c r="K179" s="5" t="s">
        <v>72</v>
      </c>
      <c r="L179" s="26">
        <v>51</v>
      </c>
      <c r="N179" s="5">
        <v>21</v>
      </c>
      <c r="O179" s="5" t="s">
        <v>54</v>
      </c>
      <c r="P179" s="5">
        <v>0</v>
      </c>
      <c r="R179" s="5">
        <v>21</v>
      </c>
      <c r="S179" s="5" t="s">
        <v>54</v>
      </c>
      <c r="T179" s="8">
        <v>0</v>
      </c>
      <c r="U179" s="5">
        <v>0</v>
      </c>
      <c r="V179" s="5">
        <v>0</v>
      </c>
      <c r="W179" s="5">
        <v>0</v>
      </c>
      <c r="AD179" s="2"/>
      <c r="AE179" s="2"/>
      <c r="AF179" s="2"/>
    </row>
    <row r="180" spans="1:32" x14ac:dyDescent="0.3">
      <c r="A180" s="5" t="s">
        <v>9</v>
      </c>
      <c r="B180" s="5">
        <v>232</v>
      </c>
      <c r="C180" s="5">
        <v>48</v>
      </c>
      <c r="D180" s="5">
        <v>2117</v>
      </c>
      <c r="E180" s="5" t="s">
        <v>123</v>
      </c>
      <c r="F180" s="7">
        <v>2.9789004629629631E-2</v>
      </c>
      <c r="G180" s="5" t="s">
        <v>38</v>
      </c>
      <c r="H180" s="5" t="s">
        <v>61</v>
      </c>
      <c r="I180" s="5" t="s">
        <v>83</v>
      </c>
      <c r="J180" s="5">
        <v>17</v>
      </c>
      <c r="K180" s="5" t="s">
        <v>72</v>
      </c>
      <c r="L180" s="26">
        <v>50</v>
      </c>
      <c r="N180" s="5">
        <v>22</v>
      </c>
      <c r="O180" s="5" t="s">
        <v>47</v>
      </c>
      <c r="P180" s="5">
        <v>0</v>
      </c>
      <c r="R180" s="5">
        <v>22</v>
      </c>
      <c r="S180" s="5" t="s">
        <v>47</v>
      </c>
      <c r="T180" s="8">
        <v>0</v>
      </c>
      <c r="U180" s="5">
        <v>0</v>
      </c>
      <c r="V180" s="5">
        <v>0</v>
      </c>
      <c r="W180" s="5">
        <v>0</v>
      </c>
      <c r="AD180" s="2"/>
      <c r="AE180" s="2"/>
      <c r="AF180" s="2"/>
    </row>
    <row r="181" spans="1:32" x14ac:dyDescent="0.3">
      <c r="A181" s="5" t="s">
        <v>9</v>
      </c>
      <c r="B181" s="5">
        <v>234</v>
      </c>
      <c r="C181" s="5">
        <v>49</v>
      </c>
      <c r="D181" s="5">
        <v>2502</v>
      </c>
      <c r="E181" s="5" t="s">
        <v>124</v>
      </c>
      <c r="F181" s="7">
        <v>2.9850115740740743E-2</v>
      </c>
      <c r="G181" s="5" t="s">
        <v>38</v>
      </c>
      <c r="H181" s="5" t="s">
        <v>44</v>
      </c>
      <c r="I181" s="5" t="s">
        <v>83</v>
      </c>
      <c r="J181" s="5">
        <v>18</v>
      </c>
      <c r="K181" s="5" t="s">
        <v>72</v>
      </c>
      <c r="L181" s="26">
        <v>49</v>
      </c>
      <c r="N181" s="5">
        <v>23</v>
      </c>
      <c r="O181" s="5" t="s">
        <v>50</v>
      </c>
      <c r="P181" s="5">
        <v>0</v>
      </c>
      <c r="R181" s="5">
        <v>23</v>
      </c>
      <c r="S181" s="5" t="s">
        <v>50</v>
      </c>
      <c r="T181" s="8">
        <v>0</v>
      </c>
      <c r="U181" s="5">
        <v>0</v>
      </c>
      <c r="V181" s="5">
        <v>0</v>
      </c>
      <c r="W181" s="5">
        <v>0</v>
      </c>
    </row>
    <row r="182" spans="1:32" x14ac:dyDescent="0.3">
      <c r="A182" s="5" t="s">
        <v>9</v>
      </c>
      <c r="B182" s="5">
        <v>236</v>
      </c>
      <c r="C182" s="5">
        <v>50</v>
      </c>
      <c r="D182" s="5">
        <v>1880</v>
      </c>
      <c r="E182" s="5" t="s">
        <v>125</v>
      </c>
      <c r="F182" s="7">
        <v>2.9945717592592593E-2</v>
      </c>
      <c r="G182" s="5" t="s">
        <v>38</v>
      </c>
      <c r="H182" s="5" t="s">
        <v>37</v>
      </c>
      <c r="I182" s="5" t="s">
        <v>103</v>
      </c>
      <c r="J182" s="5">
        <v>5</v>
      </c>
      <c r="K182" s="5" t="s">
        <v>72</v>
      </c>
      <c r="L182" s="26">
        <v>48</v>
      </c>
      <c r="N182" s="5">
        <v>24</v>
      </c>
      <c r="O182" s="5" t="s">
        <v>31</v>
      </c>
      <c r="P182" s="5">
        <v>0</v>
      </c>
      <c r="R182" s="5">
        <v>24</v>
      </c>
      <c r="S182" s="5" t="s">
        <v>31</v>
      </c>
      <c r="T182" s="8">
        <v>0</v>
      </c>
      <c r="U182" s="5">
        <v>0</v>
      </c>
      <c r="V182" s="5">
        <v>0</v>
      </c>
      <c r="W182" s="5">
        <v>0</v>
      </c>
    </row>
    <row r="183" spans="1:32" x14ac:dyDescent="0.3">
      <c r="A183" s="5" t="s">
        <v>9</v>
      </c>
      <c r="B183" s="5">
        <v>237</v>
      </c>
      <c r="C183" s="5">
        <v>51</v>
      </c>
      <c r="D183" s="5">
        <v>2115</v>
      </c>
      <c r="E183" s="5" t="s">
        <v>126</v>
      </c>
      <c r="F183" s="7">
        <v>2.9976967592592593E-2</v>
      </c>
      <c r="G183" s="5" t="s">
        <v>38</v>
      </c>
      <c r="H183" s="5" t="s">
        <v>61</v>
      </c>
      <c r="I183" s="5" t="s">
        <v>81</v>
      </c>
      <c r="J183" s="5">
        <v>12</v>
      </c>
      <c r="K183" s="5" t="s">
        <v>72</v>
      </c>
      <c r="L183" s="26">
        <v>47</v>
      </c>
      <c r="N183" s="5">
        <v>25</v>
      </c>
      <c r="O183" s="5" t="s">
        <v>34</v>
      </c>
      <c r="P183" s="5">
        <v>0</v>
      </c>
      <c r="R183" s="5">
        <v>25</v>
      </c>
      <c r="S183" s="5" t="s">
        <v>34</v>
      </c>
      <c r="T183" s="8">
        <v>0</v>
      </c>
      <c r="U183" s="5">
        <v>0</v>
      </c>
      <c r="V183" s="5">
        <v>0</v>
      </c>
      <c r="W183" s="5">
        <v>0</v>
      </c>
    </row>
    <row r="184" spans="1:32" x14ac:dyDescent="0.3">
      <c r="A184" s="5" t="s">
        <v>9</v>
      </c>
      <c r="B184" s="5">
        <v>241</v>
      </c>
      <c r="C184" s="5">
        <v>52</v>
      </c>
      <c r="D184" s="5">
        <v>2143</v>
      </c>
      <c r="E184" s="5" t="s">
        <v>127</v>
      </c>
      <c r="F184" s="7">
        <v>3.0129629629629628E-2</v>
      </c>
      <c r="G184" s="5" t="s">
        <v>38</v>
      </c>
      <c r="H184" s="5" t="s">
        <v>31</v>
      </c>
      <c r="I184" s="5" t="s">
        <v>103</v>
      </c>
      <c r="J184" s="5">
        <v>6</v>
      </c>
      <c r="K184" s="5" t="s">
        <v>72</v>
      </c>
      <c r="L184" s="26">
        <v>46</v>
      </c>
      <c r="O184" s="9" t="s">
        <v>19</v>
      </c>
      <c r="P184" s="9" t="s">
        <v>29</v>
      </c>
      <c r="Q184" s="9"/>
      <c r="S184" s="9" t="s">
        <v>19</v>
      </c>
      <c r="T184" s="12" t="s">
        <v>29</v>
      </c>
      <c r="U184" s="9">
        <v>1</v>
      </c>
      <c r="V184" s="9">
        <v>2</v>
      </c>
      <c r="W184" s="9">
        <v>3</v>
      </c>
      <c r="X184" s="9">
        <v>4</v>
      </c>
    </row>
    <row r="185" spans="1:32" x14ac:dyDescent="0.3">
      <c r="A185" s="5" t="s">
        <v>9</v>
      </c>
      <c r="B185" s="5">
        <v>243</v>
      </c>
      <c r="C185" s="5">
        <v>53</v>
      </c>
      <c r="D185" s="5">
        <v>2145</v>
      </c>
      <c r="E185" s="5" t="s">
        <v>128</v>
      </c>
      <c r="F185" s="7">
        <v>3.0278472222222224E-2</v>
      </c>
      <c r="G185" s="5" t="s">
        <v>38</v>
      </c>
      <c r="H185" s="5" t="s">
        <v>31</v>
      </c>
      <c r="I185" s="5" t="s">
        <v>81</v>
      </c>
      <c r="J185" s="5">
        <v>13</v>
      </c>
      <c r="K185" s="5" t="s">
        <v>72</v>
      </c>
      <c r="L185" s="26">
        <v>45</v>
      </c>
      <c r="N185" s="5">
        <v>1</v>
      </c>
      <c r="O185" s="5" t="s">
        <v>60</v>
      </c>
      <c r="P185" s="5">
        <v>1063</v>
      </c>
      <c r="R185" s="5">
        <v>1</v>
      </c>
      <c r="S185" s="5" t="s">
        <v>60</v>
      </c>
      <c r="T185" s="8">
        <v>334</v>
      </c>
      <c r="U185" s="5">
        <v>87</v>
      </c>
      <c r="V185" s="5">
        <v>85</v>
      </c>
      <c r="W185" s="5">
        <v>84</v>
      </c>
      <c r="X185" s="5">
        <v>78</v>
      </c>
    </row>
    <row r="186" spans="1:32" x14ac:dyDescent="0.3">
      <c r="A186" s="5" t="s">
        <v>9</v>
      </c>
      <c r="B186" s="5">
        <v>244</v>
      </c>
      <c r="C186" s="5">
        <v>54</v>
      </c>
      <c r="D186" s="5">
        <v>2101</v>
      </c>
      <c r="E186" s="5" t="s">
        <v>129</v>
      </c>
      <c r="F186" s="7">
        <v>3.0308796296296295E-2</v>
      </c>
      <c r="G186" s="5" t="s">
        <v>38</v>
      </c>
      <c r="H186" s="5" t="s">
        <v>61</v>
      </c>
      <c r="I186" s="5" t="s">
        <v>83</v>
      </c>
      <c r="J186" s="5">
        <v>19</v>
      </c>
      <c r="K186" s="5" t="s">
        <v>72</v>
      </c>
      <c r="L186" s="26">
        <v>44</v>
      </c>
      <c r="N186" s="5">
        <v>2</v>
      </c>
      <c r="O186" s="5" t="s">
        <v>54</v>
      </c>
      <c r="P186" s="5">
        <v>989</v>
      </c>
      <c r="R186" s="5">
        <v>2</v>
      </c>
      <c r="S186" s="5" t="s">
        <v>54</v>
      </c>
      <c r="T186" s="8">
        <v>302</v>
      </c>
      <c r="U186" s="5">
        <v>79</v>
      </c>
      <c r="V186" s="5">
        <v>77</v>
      </c>
      <c r="W186" s="5">
        <v>76</v>
      </c>
      <c r="X186" s="5">
        <v>70</v>
      </c>
    </row>
    <row r="187" spans="1:32" s="3" customFormat="1" x14ac:dyDescent="0.3">
      <c r="A187" s="5" t="s">
        <v>9</v>
      </c>
      <c r="B187" s="5">
        <v>248</v>
      </c>
      <c r="C187" s="5">
        <v>55</v>
      </c>
      <c r="D187" s="5">
        <v>2076</v>
      </c>
      <c r="E187" s="5" t="s">
        <v>130</v>
      </c>
      <c r="F187" s="7">
        <v>3.0471180555555557E-2</v>
      </c>
      <c r="G187" s="5" t="s">
        <v>38</v>
      </c>
      <c r="H187" s="5" t="s">
        <v>55</v>
      </c>
      <c r="I187" s="5" t="s">
        <v>81</v>
      </c>
      <c r="J187" s="5">
        <v>14</v>
      </c>
      <c r="K187" s="5" t="s">
        <v>72</v>
      </c>
      <c r="L187" s="26">
        <v>43</v>
      </c>
      <c r="M187" s="5"/>
      <c r="N187" s="5">
        <v>3</v>
      </c>
      <c r="O187" s="5" t="s">
        <v>61</v>
      </c>
      <c r="P187" s="5">
        <v>837</v>
      </c>
      <c r="Q187" s="5"/>
      <c r="R187" s="5">
        <v>3</v>
      </c>
      <c r="S187" s="5" t="s">
        <v>44</v>
      </c>
      <c r="T187" s="8">
        <v>240</v>
      </c>
      <c r="U187" s="5">
        <v>63</v>
      </c>
      <c r="V187" s="5">
        <v>62</v>
      </c>
      <c r="W187" s="5">
        <v>59</v>
      </c>
      <c r="X187" s="5">
        <v>56</v>
      </c>
      <c r="Y187" s="5"/>
      <c r="Z187" s="5"/>
      <c r="AA187" s="5"/>
      <c r="AB187" s="5"/>
    </row>
    <row r="188" spans="1:32" s="3" customFormat="1" x14ac:dyDescent="0.3">
      <c r="A188" s="5" t="s">
        <v>9</v>
      </c>
      <c r="B188" s="5">
        <v>256</v>
      </c>
      <c r="C188" s="5">
        <v>56</v>
      </c>
      <c r="D188" s="5">
        <v>2086</v>
      </c>
      <c r="E188" s="5" t="s">
        <v>131</v>
      </c>
      <c r="F188" s="7">
        <v>3.0698611111111111E-2</v>
      </c>
      <c r="G188" s="5" t="s">
        <v>38</v>
      </c>
      <c r="H188" s="5" t="s">
        <v>55</v>
      </c>
      <c r="I188" s="5" t="s">
        <v>83</v>
      </c>
      <c r="J188" s="5">
        <v>20</v>
      </c>
      <c r="K188" s="5" t="s">
        <v>72</v>
      </c>
      <c r="L188" s="26">
        <v>42</v>
      </c>
      <c r="M188" s="5"/>
      <c r="N188" s="5">
        <v>4</v>
      </c>
      <c r="O188" s="5" t="s">
        <v>55</v>
      </c>
      <c r="P188" s="5">
        <v>756</v>
      </c>
      <c r="Q188" s="5"/>
      <c r="R188" s="5">
        <v>4</v>
      </c>
      <c r="S188" s="5" t="s">
        <v>48</v>
      </c>
      <c r="T188" s="8">
        <v>234</v>
      </c>
      <c r="U188" s="5">
        <v>89</v>
      </c>
      <c r="V188" s="5">
        <v>55</v>
      </c>
      <c r="W188" s="5">
        <v>54</v>
      </c>
      <c r="X188" s="5">
        <v>36</v>
      </c>
      <c r="Y188" s="5"/>
      <c r="Z188" s="5"/>
      <c r="AA188" s="5"/>
      <c r="AB188" s="5"/>
    </row>
    <row r="189" spans="1:32" s="3" customFormat="1" x14ac:dyDescent="0.3">
      <c r="A189" s="5" t="s">
        <v>9</v>
      </c>
      <c r="B189" s="5">
        <v>257</v>
      </c>
      <c r="C189" s="5">
        <v>57</v>
      </c>
      <c r="D189" s="5">
        <v>2375</v>
      </c>
      <c r="E189" s="5" t="s">
        <v>132</v>
      </c>
      <c r="F189" s="7">
        <v>3.0713425925925925E-2</v>
      </c>
      <c r="G189" s="5" t="s">
        <v>38</v>
      </c>
      <c r="H189" s="5" t="s">
        <v>34</v>
      </c>
      <c r="I189" s="5" t="s">
        <v>81</v>
      </c>
      <c r="J189" s="5">
        <v>15</v>
      </c>
      <c r="K189" s="5" t="s">
        <v>72</v>
      </c>
      <c r="L189" s="26">
        <v>41</v>
      </c>
      <c r="M189" s="5"/>
      <c r="N189" s="5">
        <v>5</v>
      </c>
      <c r="O189" s="5" t="s">
        <v>34</v>
      </c>
      <c r="P189" s="5">
        <v>730</v>
      </c>
      <c r="Q189" s="5"/>
      <c r="R189" s="5">
        <v>5</v>
      </c>
      <c r="S189" s="5" t="s">
        <v>61</v>
      </c>
      <c r="T189" s="8">
        <v>220</v>
      </c>
      <c r="U189" s="5">
        <v>71</v>
      </c>
      <c r="V189" s="5">
        <v>52</v>
      </c>
      <c r="W189" s="5">
        <v>50</v>
      </c>
      <c r="X189" s="5">
        <v>47</v>
      </c>
      <c r="Y189" s="5"/>
      <c r="Z189" s="5"/>
      <c r="AA189" s="5"/>
      <c r="AB189" s="5"/>
    </row>
    <row r="190" spans="1:32" s="3" customFormat="1" x14ac:dyDescent="0.3">
      <c r="A190" s="5" t="s">
        <v>9</v>
      </c>
      <c r="B190" s="5">
        <v>258</v>
      </c>
      <c r="C190" s="5">
        <v>58</v>
      </c>
      <c r="D190" s="5">
        <v>2103</v>
      </c>
      <c r="E190" s="5" t="s">
        <v>133</v>
      </c>
      <c r="F190" s="7">
        <v>3.0791319444444448E-2</v>
      </c>
      <c r="G190" s="5" t="s">
        <v>38</v>
      </c>
      <c r="H190" s="5" t="s">
        <v>61</v>
      </c>
      <c r="I190" s="5" t="s">
        <v>83</v>
      </c>
      <c r="J190" s="5">
        <v>21</v>
      </c>
      <c r="K190" s="5" t="s">
        <v>72</v>
      </c>
      <c r="L190" s="26">
        <v>40</v>
      </c>
      <c r="M190" s="5"/>
      <c r="N190" s="5">
        <v>6</v>
      </c>
      <c r="O190" s="5" t="s">
        <v>31</v>
      </c>
      <c r="P190" s="5">
        <v>675</v>
      </c>
      <c r="Q190" s="5"/>
      <c r="R190" s="5">
        <v>6</v>
      </c>
      <c r="S190" s="5" t="s">
        <v>55</v>
      </c>
      <c r="T190" s="8">
        <v>219</v>
      </c>
      <c r="U190" s="5">
        <v>68</v>
      </c>
      <c r="V190" s="5">
        <v>57</v>
      </c>
      <c r="W190" s="5">
        <v>51</v>
      </c>
      <c r="X190" s="5">
        <v>43</v>
      </c>
      <c r="Y190" s="5"/>
      <c r="Z190" s="5"/>
      <c r="AA190" s="5"/>
      <c r="AB190" s="5"/>
    </row>
    <row r="191" spans="1:32" s="3" customFormat="1" x14ac:dyDescent="0.3">
      <c r="A191" s="5" t="s">
        <v>9</v>
      </c>
      <c r="B191" s="5">
        <v>261</v>
      </c>
      <c r="C191" s="5">
        <v>59</v>
      </c>
      <c r="D191" s="5">
        <v>2197</v>
      </c>
      <c r="E191" s="5" t="s">
        <v>134</v>
      </c>
      <c r="F191" s="7">
        <v>3.0876967592592595E-2</v>
      </c>
      <c r="G191" s="5" t="s">
        <v>38</v>
      </c>
      <c r="H191" s="5" t="s">
        <v>60</v>
      </c>
      <c r="I191" s="5" t="s">
        <v>81</v>
      </c>
      <c r="J191" s="5">
        <v>16</v>
      </c>
      <c r="K191" s="5" t="s">
        <v>72</v>
      </c>
      <c r="L191" s="26">
        <v>39</v>
      </c>
      <c r="M191" s="5"/>
      <c r="N191" s="5">
        <v>7</v>
      </c>
      <c r="O191" s="5" t="s">
        <v>48</v>
      </c>
      <c r="P191" s="5">
        <v>673</v>
      </c>
      <c r="Q191" s="5"/>
      <c r="R191" s="5">
        <v>7</v>
      </c>
      <c r="S191" s="5" t="s">
        <v>31</v>
      </c>
      <c r="T191" s="8">
        <v>196</v>
      </c>
      <c r="U191" s="5">
        <v>75</v>
      </c>
      <c r="V191" s="5">
        <v>46</v>
      </c>
      <c r="W191" s="5">
        <v>45</v>
      </c>
      <c r="X191" s="5">
        <v>30</v>
      </c>
      <c r="Y191" s="5"/>
      <c r="Z191" s="5"/>
      <c r="AA191" s="5"/>
      <c r="AB191" s="5"/>
    </row>
    <row r="192" spans="1:32" x14ac:dyDescent="0.3">
      <c r="A192" s="5" t="s">
        <v>9</v>
      </c>
      <c r="B192" s="5">
        <v>262</v>
      </c>
      <c r="C192" s="5">
        <v>60</v>
      </c>
      <c r="D192" s="5">
        <v>2349</v>
      </c>
      <c r="E192" s="5" t="s">
        <v>135</v>
      </c>
      <c r="F192" s="7">
        <v>3.0914583333333332E-2</v>
      </c>
      <c r="G192" s="5" t="s">
        <v>38</v>
      </c>
      <c r="H192" s="5" t="s">
        <v>36</v>
      </c>
      <c r="I192" s="5" t="s">
        <v>83</v>
      </c>
      <c r="J192" s="5">
        <v>22</v>
      </c>
      <c r="K192" s="5" t="s">
        <v>72</v>
      </c>
      <c r="L192" s="26">
        <v>38</v>
      </c>
      <c r="N192" s="5">
        <v>8</v>
      </c>
      <c r="O192" s="5" t="s">
        <v>44</v>
      </c>
      <c r="P192" s="5">
        <v>617</v>
      </c>
      <c r="R192" s="5">
        <v>8</v>
      </c>
      <c r="S192" s="5" t="s">
        <v>34</v>
      </c>
      <c r="T192" s="8">
        <v>172</v>
      </c>
      <c r="U192" s="5">
        <v>73</v>
      </c>
      <c r="V192" s="5">
        <v>58</v>
      </c>
      <c r="W192" s="5">
        <v>41</v>
      </c>
      <c r="X192" s="5">
        <v>0</v>
      </c>
    </row>
    <row r="193" spans="1:24" x14ac:dyDescent="0.3">
      <c r="A193" s="5" t="s">
        <v>9</v>
      </c>
      <c r="B193" s="5">
        <v>263</v>
      </c>
      <c r="C193" s="5">
        <v>61</v>
      </c>
      <c r="D193" s="5">
        <v>2205</v>
      </c>
      <c r="E193" s="5" t="s">
        <v>136</v>
      </c>
      <c r="F193" s="7">
        <v>3.1011574074074077E-2</v>
      </c>
      <c r="G193" s="5" t="s">
        <v>38</v>
      </c>
      <c r="H193" s="5" t="s">
        <v>60</v>
      </c>
      <c r="I193" s="5" t="s">
        <v>81</v>
      </c>
      <c r="J193" s="5">
        <v>17</v>
      </c>
      <c r="K193" s="5" t="s">
        <v>72</v>
      </c>
      <c r="L193" s="26">
        <v>37</v>
      </c>
      <c r="N193" s="5">
        <v>9</v>
      </c>
      <c r="O193" s="5" t="s">
        <v>46</v>
      </c>
      <c r="P193" s="5">
        <v>500</v>
      </c>
      <c r="R193" s="5">
        <v>9</v>
      </c>
      <c r="S193" s="5" t="s">
        <v>49</v>
      </c>
      <c r="T193" s="8">
        <v>148</v>
      </c>
      <c r="U193" s="5">
        <v>60</v>
      </c>
      <c r="V193" s="5">
        <v>33</v>
      </c>
      <c r="W193" s="5">
        <v>29</v>
      </c>
      <c r="X193" s="5">
        <v>26</v>
      </c>
    </row>
    <row r="194" spans="1:24" x14ac:dyDescent="0.3">
      <c r="A194" s="5" t="s">
        <v>9</v>
      </c>
      <c r="B194" s="5">
        <v>265</v>
      </c>
      <c r="C194" s="5">
        <v>62</v>
      </c>
      <c r="D194" s="5">
        <v>2274</v>
      </c>
      <c r="E194" s="5" t="s">
        <v>137</v>
      </c>
      <c r="F194" s="7">
        <v>3.1153587962962966E-2</v>
      </c>
      <c r="G194" s="5" t="s">
        <v>38</v>
      </c>
      <c r="H194" s="5" t="s">
        <v>48</v>
      </c>
      <c r="I194" s="5" t="s">
        <v>83</v>
      </c>
      <c r="J194" s="5">
        <v>23</v>
      </c>
      <c r="K194" s="5" t="s">
        <v>72</v>
      </c>
      <c r="L194" s="26">
        <v>36</v>
      </c>
      <c r="N194" s="5">
        <v>10</v>
      </c>
      <c r="O194" s="5" t="s">
        <v>36</v>
      </c>
      <c r="P194" s="5">
        <v>457</v>
      </c>
      <c r="R194" s="5">
        <v>10</v>
      </c>
      <c r="S194" s="5" t="s">
        <v>36</v>
      </c>
      <c r="T194" s="8">
        <v>146</v>
      </c>
      <c r="U194" s="5">
        <v>90</v>
      </c>
      <c r="V194" s="5">
        <v>38</v>
      </c>
      <c r="W194" s="5">
        <v>18</v>
      </c>
      <c r="X194" s="5">
        <v>0</v>
      </c>
    </row>
    <row r="195" spans="1:24" x14ac:dyDescent="0.3">
      <c r="A195" s="5" t="s">
        <v>9</v>
      </c>
      <c r="B195" s="5">
        <v>267</v>
      </c>
      <c r="C195" s="5">
        <v>63</v>
      </c>
      <c r="D195" s="5">
        <v>2224</v>
      </c>
      <c r="E195" s="5" t="s">
        <v>138</v>
      </c>
      <c r="F195" s="7">
        <v>3.132141203703704E-2</v>
      </c>
      <c r="G195" s="5" t="s">
        <v>38</v>
      </c>
      <c r="H195" s="5" t="s">
        <v>62</v>
      </c>
      <c r="I195" s="5" t="s">
        <v>9</v>
      </c>
      <c r="J195" s="5">
        <v>14</v>
      </c>
      <c r="K195" s="5" t="s">
        <v>72</v>
      </c>
      <c r="L195" s="26">
        <v>35</v>
      </c>
      <c r="N195" s="5">
        <v>11</v>
      </c>
      <c r="O195" s="5" t="s">
        <v>49</v>
      </c>
      <c r="P195" s="5">
        <v>446</v>
      </c>
      <c r="R195" s="5">
        <v>11</v>
      </c>
      <c r="S195" s="5" t="s">
        <v>32</v>
      </c>
      <c r="T195" s="8">
        <v>98</v>
      </c>
      <c r="U195" s="5">
        <v>82</v>
      </c>
      <c r="V195" s="5">
        <v>8</v>
      </c>
      <c r="W195" s="5">
        <v>6</v>
      </c>
      <c r="X195" s="5">
        <v>2</v>
      </c>
    </row>
    <row r="196" spans="1:24" x14ac:dyDescent="0.3">
      <c r="A196" s="5" t="s">
        <v>9</v>
      </c>
      <c r="B196" s="5">
        <v>269</v>
      </c>
      <c r="C196" s="5">
        <v>64</v>
      </c>
      <c r="D196" s="5">
        <v>2244</v>
      </c>
      <c r="E196" s="5" t="s">
        <v>139</v>
      </c>
      <c r="F196" s="7">
        <v>3.1378356481481483E-2</v>
      </c>
      <c r="G196" s="5" t="s">
        <v>38</v>
      </c>
      <c r="H196" s="5" t="s">
        <v>30</v>
      </c>
      <c r="I196" s="5" t="s">
        <v>81</v>
      </c>
      <c r="J196" s="5">
        <v>18</v>
      </c>
      <c r="K196" s="5" t="s">
        <v>72</v>
      </c>
      <c r="L196" s="26">
        <v>34</v>
      </c>
      <c r="N196" s="5">
        <v>12</v>
      </c>
      <c r="O196" s="5" t="s">
        <v>33</v>
      </c>
      <c r="P196" s="5">
        <v>433</v>
      </c>
      <c r="R196" s="5">
        <v>12</v>
      </c>
      <c r="S196" s="5" t="s">
        <v>63</v>
      </c>
      <c r="T196" s="8">
        <v>97</v>
      </c>
      <c r="U196" s="5">
        <v>65</v>
      </c>
      <c r="V196" s="5">
        <v>32</v>
      </c>
      <c r="W196" s="5">
        <v>0</v>
      </c>
      <c r="X196" s="5">
        <v>0</v>
      </c>
    </row>
    <row r="197" spans="1:24" x14ac:dyDescent="0.3">
      <c r="A197" s="5" t="s">
        <v>9</v>
      </c>
      <c r="B197" s="5">
        <v>270</v>
      </c>
      <c r="C197" s="5">
        <v>65</v>
      </c>
      <c r="D197" s="5">
        <v>1928</v>
      </c>
      <c r="E197" s="5" t="s">
        <v>140</v>
      </c>
      <c r="F197" s="7">
        <v>3.140520833333333E-2</v>
      </c>
      <c r="G197" s="5" t="s">
        <v>38</v>
      </c>
      <c r="H197" s="5" t="s">
        <v>49</v>
      </c>
      <c r="I197" s="5" t="s">
        <v>81</v>
      </c>
      <c r="J197" s="5">
        <v>19</v>
      </c>
      <c r="K197" s="5" t="s">
        <v>72</v>
      </c>
      <c r="L197" s="26">
        <v>33</v>
      </c>
      <c r="N197" s="5">
        <v>13</v>
      </c>
      <c r="O197" s="5" t="s">
        <v>50</v>
      </c>
      <c r="P197" s="5">
        <v>418</v>
      </c>
      <c r="R197" s="5">
        <v>13</v>
      </c>
      <c r="S197" s="5" t="s">
        <v>46</v>
      </c>
      <c r="T197" s="8">
        <v>86</v>
      </c>
      <c r="U197" s="5">
        <v>86</v>
      </c>
      <c r="V197" s="5">
        <v>0</v>
      </c>
      <c r="W197" s="5">
        <v>0</v>
      </c>
      <c r="X197" s="5">
        <v>0</v>
      </c>
    </row>
    <row r="198" spans="1:24" x14ac:dyDescent="0.3">
      <c r="A198" s="5" t="s">
        <v>9</v>
      </c>
      <c r="B198" s="5">
        <v>272</v>
      </c>
      <c r="C198" s="5">
        <v>66</v>
      </c>
      <c r="D198" s="5">
        <v>2392</v>
      </c>
      <c r="E198" s="5" t="s">
        <v>141</v>
      </c>
      <c r="F198" s="7">
        <v>3.145532407407408E-2</v>
      </c>
      <c r="G198" s="5" t="s">
        <v>38</v>
      </c>
      <c r="H198" s="5" t="s">
        <v>63</v>
      </c>
      <c r="I198" s="5" t="s">
        <v>83</v>
      </c>
      <c r="J198" s="5">
        <v>24</v>
      </c>
      <c r="K198" s="5" t="s">
        <v>72</v>
      </c>
      <c r="L198" s="26">
        <v>32</v>
      </c>
      <c r="N198" s="5">
        <v>14</v>
      </c>
      <c r="O198" s="5" t="s">
        <v>63</v>
      </c>
      <c r="P198" s="5">
        <v>368</v>
      </c>
      <c r="R198" s="5">
        <v>14</v>
      </c>
      <c r="S198" s="5" t="s">
        <v>62</v>
      </c>
      <c r="T198" s="8">
        <v>74</v>
      </c>
      <c r="U198" s="5">
        <v>74</v>
      </c>
      <c r="V198" s="5">
        <v>0</v>
      </c>
      <c r="W198" s="5">
        <v>0</v>
      </c>
      <c r="X198" s="5">
        <v>0</v>
      </c>
    </row>
    <row r="199" spans="1:24" x14ac:dyDescent="0.3">
      <c r="A199" s="5" t="s">
        <v>9</v>
      </c>
      <c r="B199" s="5">
        <v>274</v>
      </c>
      <c r="C199" s="5">
        <v>67</v>
      </c>
      <c r="D199" s="5">
        <v>2066</v>
      </c>
      <c r="E199" s="5" t="s">
        <v>142</v>
      </c>
      <c r="F199" s="7">
        <v>3.1563541666666667E-2</v>
      </c>
      <c r="G199" s="5" t="s">
        <v>38</v>
      </c>
      <c r="H199" s="5" t="s">
        <v>55</v>
      </c>
      <c r="I199" s="5" t="s">
        <v>81</v>
      </c>
      <c r="J199" s="5">
        <v>20</v>
      </c>
      <c r="K199" s="5" t="s">
        <v>72</v>
      </c>
      <c r="L199" s="26">
        <v>31</v>
      </c>
      <c r="N199" s="5">
        <v>15</v>
      </c>
      <c r="O199" s="5" t="s">
        <v>32</v>
      </c>
      <c r="P199" s="5">
        <v>308</v>
      </c>
      <c r="R199" s="5">
        <v>15</v>
      </c>
      <c r="S199" s="5" t="s">
        <v>37</v>
      </c>
      <c r="T199" s="8">
        <v>73</v>
      </c>
      <c r="U199" s="5">
        <v>48</v>
      </c>
      <c r="V199" s="5">
        <v>25</v>
      </c>
      <c r="W199" s="5">
        <v>0</v>
      </c>
      <c r="X199" s="5">
        <v>0</v>
      </c>
    </row>
    <row r="200" spans="1:24" x14ac:dyDescent="0.3">
      <c r="A200" s="5" t="s">
        <v>9</v>
      </c>
      <c r="B200" s="5">
        <v>277</v>
      </c>
      <c r="C200" s="5">
        <v>68</v>
      </c>
      <c r="D200" s="5">
        <v>2146</v>
      </c>
      <c r="E200" s="5" t="s">
        <v>143</v>
      </c>
      <c r="F200" s="7">
        <v>3.167222222222222E-2</v>
      </c>
      <c r="G200" s="5" t="s">
        <v>38</v>
      </c>
      <c r="H200" s="5" t="s">
        <v>31</v>
      </c>
      <c r="I200" s="5" t="s">
        <v>103</v>
      </c>
      <c r="J200" s="5">
        <v>7</v>
      </c>
      <c r="K200" s="5" t="s">
        <v>72</v>
      </c>
      <c r="L200" s="26">
        <v>30</v>
      </c>
      <c r="N200" s="5">
        <v>16</v>
      </c>
      <c r="O200" s="5" t="s">
        <v>37</v>
      </c>
      <c r="P200" s="5">
        <v>155</v>
      </c>
      <c r="R200" s="5">
        <v>16</v>
      </c>
      <c r="S200" s="5" t="s">
        <v>30</v>
      </c>
      <c r="T200" s="8">
        <v>34</v>
      </c>
      <c r="U200" s="5">
        <v>34</v>
      </c>
      <c r="V200" s="5">
        <v>0</v>
      </c>
      <c r="W200" s="5">
        <v>0</v>
      </c>
      <c r="X200" s="5">
        <v>0</v>
      </c>
    </row>
    <row r="201" spans="1:24" x14ac:dyDescent="0.3">
      <c r="A201" s="5" t="s">
        <v>9</v>
      </c>
      <c r="B201" s="5">
        <v>281</v>
      </c>
      <c r="C201" s="5">
        <v>69</v>
      </c>
      <c r="D201" s="5">
        <v>1909</v>
      </c>
      <c r="E201" s="5" t="s">
        <v>144</v>
      </c>
      <c r="F201" s="7">
        <v>3.2120023148148151E-2</v>
      </c>
      <c r="G201" s="5" t="s">
        <v>38</v>
      </c>
      <c r="H201" s="5" t="s">
        <v>49</v>
      </c>
      <c r="I201" s="5" t="s">
        <v>83</v>
      </c>
      <c r="J201" s="5">
        <v>25</v>
      </c>
      <c r="K201" s="5" t="s">
        <v>72</v>
      </c>
      <c r="L201" s="26">
        <v>29</v>
      </c>
      <c r="N201" s="5">
        <v>17</v>
      </c>
      <c r="O201" s="5" t="s">
        <v>51</v>
      </c>
      <c r="P201" s="5">
        <v>113</v>
      </c>
      <c r="R201" s="5">
        <v>17</v>
      </c>
      <c r="S201" s="5" t="s">
        <v>57</v>
      </c>
      <c r="T201" s="8">
        <v>10</v>
      </c>
      <c r="U201" s="5">
        <v>10</v>
      </c>
      <c r="V201" s="5">
        <v>0</v>
      </c>
      <c r="W201" s="5">
        <v>0</v>
      </c>
      <c r="X201" s="5">
        <v>0</v>
      </c>
    </row>
    <row r="202" spans="1:24" x14ac:dyDescent="0.3">
      <c r="A202" s="5" t="s">
        <v>9</v>
      </c>
      <c r="B202" s="5">
        <v>286</v>
      </c>
      <c r="C202" s="5">
        <v>70</v>
      </c>
      <c r="D202" s="5">
        <v>1906</v>
      </c>
      <c r="E202" s="5" t="s">
        <v>145</v>
      </c>
      <c r="F202" s="7">
        <v>3.2247800925925926E-2</v>
      </c>
      <c r="G202" s="5" t="s">
        <v>38</v>
      </c>
      <c r="H202" s="5" t="s">
        <v>49</v>
      </c>
      <c r="I202" s="5" t="s">
        <v>9</v>
      </c>
      <c r="J202" s="5">
        <v>15</v>
      </c>
      <c r="K202" s="5" t="s">
        <v>72</v>
      </c>
      <c r="L202" s="26">
        <v>28</v>
      </c>
      <c r="N202" s="5">
        <v>18</v>
      </c>
      <c r="O202" s="5" t="s">
        <v>30</v>
      </c>
      <c r="P202" s="5">
        <v>111</v>
      </c>
      <c r="R202" s="5">
        <v>18</v>
      </c>
      <c r="S202" s="5" t="s">
        <v>35</v>
      </c>
      <c r="T202" s="8">
        <v>0</v>
      </c>
      <c r="U202" s="5">
        <v>0</v>
      </c>
      <c r="V202" s="5">
        <v>0</v>
      </c>
      <c r="W202" s="5">
        <v>0</v>
      </c>
      <c r="X202" s="5">
        <v>0</v>
      </c>
    </row>
    <row r="203" spans="1:24" x14ac:dyDescent="0.3">
      <c r="A203" s="5" t="s">
        <v>9</v>
      </c>
      <c r="B203" s="5">
        <v>287</v>
      </c>
      <c r="C203" s="5">
        <v>71</v>
      </c>
      <c r="D203" s="5">
        <v>2124</v>
      </c>
      <c r="E203" s="5" t="s">
        <v>146</v>
      </c>
      <c r="F203" s="7">
        <v>3.227962962962963E-2</v>
      </c>
      <c r="G203" s="5" t="s">
        <v>38</v>
      </c>
      <c r="H203" s="5" t="s">
        <v>61</v>
      </c>
      <c r="I203" s="5" t="s">
        <v>81</v>
      </c>
      <c r="J203" s="5">
        <v>21</v>
      </c>
      <c r="K203" s="5" t="s">
        <v>72</v>
      </c>
      <c r="L203" s="26">
        <v>27</v>
      </c>
      <c r="N203" s="5">
        <v>19</v>
      </c>
      <c r="O203" s="5" t="s">
        <v>62</v>
      </c>
      <c r="P203" s="5">
        <v>74</v>
      </c>
      <c r="R203" s="5">
        <v>19</v>
      </c>
      <c r="S203" s="5" t="s">
        <v>45</v>
      </c>
      <c r="T203" s="8">
        <v>0</v>
      </c>
      <c r="U203" s="5">
        <v>0</v>
      </c>
      <c r="V203" s="5">
        <v>0</v>
      </c>
      <c r="W203" s="5">
        <v>0</v>
      </c>
      <c r="X203" s="5">
        <v>0</v>
      </c>
    </row>
    <row r="204" spans="1:24" x14ac:dyDescent="0.3">
      <c r="A204" s="5" t="s">
        <v>9</v>
      </c>
      <c r="B204" s="5">
        <v>288</v>
      </c>
      <c r="C204" s="5">
        <v>72</v>
      </c>
      <c r="D204" s="5">
        <v>1924</v>
      </c>
      <c r="E204" s="5" t="s">
        <v>147</v>
      </c>
      <c r="F204" s="7">
        <v>3.245578703703704E-2</v>
      </c>
      <c r="G204" s="5" t="s">
        <v>38</v>
      </c>
      <c r="H204" s="5" t="s">
        <v>49</v>
      </c>
      <c r="I204" s="5" t="s">
        <v>81</v>
      </c>
      <c r="J204" s="5">
        <v>22</v>
      </c>
      <c r="K204" s="5" t="s">
        <v>72</v>
      </c>
      <c r="L204" s="26">
        <v>26</v>
      </c>
      <c r="N204" s="5">
        <v>20</v>
      </c>
      <c r="O204" s="5" t="s">
        <v>57</v>
      </c>
      <c r="P204" s="5">
        <v>54</v>
      </c>
      <c r="R204" s="5">
        <v>20</v>
      </c>
      <c r="S204" s="5" t="s">
        <v>56</v>
      </c>
      <c r="T204" s="8">
        <v>0</v>
      </c>
      <c r="U204" s="5">
        <v>0</v>
      </c>
      <c r="V204" s="5">
        <v>0</v>
      </c>
      <c r="W204" s="5">
        <v>0</v>
      </c>
      <c r="X204" s="5">
        <v>0</v>
      </c>
    </row>
    <row r="205" spans="1:24" x14ac:dyDescent="0.3">
      <c r="A205" s="5" t="s">
        <v>9</v>
      </c>
      <c r="B205" s="5">
        <v>291</v>
      </c>
      <c r="C205" s="5">
        <v>73</v>
      </c>
      <c r="D205" s="5">
        <v>1887</v>
      </c>
      <c r="E205" s="5" t="s">
        <v>148</v>
      </c>
      <c r="F205" s="7">
        <v>3.2545949074074071E-2</v>
      </c>
      <c r="G205" s="5" t="s">
        <v>38</v>
      </c>
      <c r="H205" s="5" t="s">
        <v>37</v>
      </c>
      <c r="I205" s="5" t="s">
        <v>81</v>
      </c>
      <c r="J205" s="5">
        <v>23</v>
      </c>
      <c r="K205" s="5" t="s">
        <v>72</v>
      </c>
      <c r="L205" s="26">
        <v>25</v>
      </c>
      <c r="N205" s="5">
        <v>21</v>
      </c>
      <c r="O205" s="5" t="s">
        <v>35</v>
      </c>
      <c r="P205" s="5">
        <v>4</v>
      </c>
      <c r="R205" s="5">
        <v>21</v>
      </c>
      <c r="S205" s="5" t="s">
        <v>33</v>
      </c>
      <c r="T205" s="8">
        <v>0</v>
      </c>
      <c r="U205" s="5">
        <v>0</v>
      </c>
      <c r="V205" s="5">
        <v>0</v>
      </c>
      <c r="W205" s="5">
        <v>0</v>
      </c>
      <c r="X205" s="5">
        <v>0</v>
      </c>
    </row>
    <row r="206" spans="1:24" x14ac:dyDescent="0.3">
      <c r="A206" s="5" t="s">
        <v>9</v>
      </c>
      <c r="B206" s="5">
        <v>293</v>
      </c>
      <c r="C206" s="5">
        <v>74</v>
      </c>
      <c r="D206" s="5">
        <v>2083</v>
      </c>
      <c r="E206" s="5" t="s">
        <v>149</v>
      </c>
      <c r="F206" s="7">
        <v>3.2824768518518517E-2</v>
      </c>
      <c r="G206" s="5" t="s">
        <v>38</v>
      </c>
      <c r="H206" s="5" t="s">
        <v>55</v>
      </c>
      <c r="I206" s="5" t="s">
        <v>81</v>
      </c>
      <c r="J206" s="5">
        <v>24</v>
      </c>
      <c r="K206" s="5" t="s">
        <v>72</v>
      </c>
      <c r="L206" s="26">
        <v>24</v>
      </c>
      <c r="N206" s="5">
        <v>22</v>
      </c>
      <c r="O206" s="5" t="s">
        <v>45</v>
      </c>
      <c r="P206" s="5">
        <v>0</v>
      </c>
      <c r="R206" s="5">
        <v>22</v>
      </c>
      <c r="S206" s="5" t="s">
        <v>58</v>
      </c>
      <c r="T206" s="8">
        <v>0</v>
      </c>
      <c r="U206" s="5">
        <v>0</v>
      </c>
      <c r="V206" s="5">
        <v>0</v>
      </c>
      <c r="W206" s="5">
        <v>0</v>
      </c>
      <c r="X206" s="5">
        <v>0</v>
      </c>
    </row>
    <row r="207" spans="1:24" x14ac:dyDescent="0.3">
      <c r="A207" s="5" t="s">
        <v>9</v>
      </c>
      <c r="B207" s="5">
        <v>297</v>
      </c>
      <c r="C207" s="5">
        <v>75</v>
      </c>
      <c r="D207" s="5">
        <v>1923</v>
      </c>
      <c r="E207" s="5" t="s">
        <v>150</v>
      </c>
      <c r="F207" s="7">
        <v>3.3073495370370368E-2</v>
      </c>
      <c r="G207" s="5" t="s">
        <v>38</v>
      </c>
      <c r="H207" s="5" t="s">
        <v>49</v>
      </c>
      <c r="I207" s="5" t="s">
        <v>81</v>
      </c>
      <c r="J207" s="5">
        <v>25</v>
      </c>
      <c r="K207" s="5" t="s">
        <v>72</v>
      </c>
      <c r="L207" s="26">
        <v>23</v>
      </c>
      <c r="N207" s="5">
        <v>23</v>
      </c>
      <c r="O207" s="5" t="s">
        <v>56</v>
      </c>
      <c r="P207" s="5">
        <v>0</v>
      </c>
      <c r="R207" s="5">
        <v>23</v>
      </c>
      <c r="S207" s="5" t="s">
        <v>51</v>
      </c>
      <c r="T207" s="8">
        <v>0</v>
      </c>
      <c r="U207" s="5">
        <v>0</v>
      </c>
      <c r="V207" s="5">
        <v>0</v>
      </c>
      <c r="W207" s="5">
        <v>0</v>
      </c>
      <c r="X207" s="5">
        <v>0</v>
      </c>
    </row>
    <row r="208" spans="1:24" x14ac:dyDescent="0.3">
      <c r="A208" s="5" t="s">
        <v>9</v>
      </c>
      <c r="B208" s="5">
        <v>300</v>
      </c>
      <c r="C208" s="5">
        <v>76</v>
      </c>
      <c r="D208" s="5">
        <v>2279</v>
      </c>
      <c r="E208" s="5" t="s">
        <v>151</v>
      </c>
      <c r="F208" s="7">
        <v>3.3451620370370368E-2</v>
      </c>
      <c r="G208" s="5" t="s">
        <v>38</v>
      </c>
      <c r="H208" s="5" t="s">
        <v>48</v>
      </c>
      <c r="I208" s="5" t="s">
        <v>81</v>
      </c>
      <c r="J208" s="5">
        <v>26</v>
      </c>
      <c r="K208" s="5" t="s">
        <v>72</v>
      </c>
      <c r="L208" s="26">
        <v>22</v>
      </c>
      <c r="N208" s="5">
        <v>24</v>
      </c>
      <c r="O208" s="5" t="s">
        <v>58</v>
      </c>
      <c r="P208" s="5">
        <v>0</v>
      </c>
      <c r="R208" s="5">
        <v>24</v>
      </c>
      <c r="S208" s="5" t="s">
        <v>47</v>
      </c>
      <c r="T208" s="8">
        <v>0</v>
      </c>
      <c r="U208" s="5">
        <v>0</v>
      </c>
      <c r="V208" s="5">
        <v>0</v>
      </c>
      <c r="W208" s="5">
        <v>0</v>
      </c>
      <c r="X208" s="5">
        <v>0</v>
      </c>
    </row>
    <row r="209" spans="1:28" x14ac:dyDescent="0.3">
      <c r="A209" s="5" t="s">
        <v>9</v>
      </c>
      <c r="B209" s="5">
        <v>301</v>
      </c>
      <c r="C209" s="5">
        <v>77</v>
      </c>
      <c r="D209" s="5">
        <v>1925</v>
      </c>
      <c r="E209" s="5" t="s">
        <v>152</v>
      </c>
      <c r="F209" s="7">
        <v>3.3653009259259258E-2</v>
      </c>
      <c r="G209" s="5" t="s">
        <v>38</v>
      </c>
      <c r="H209" s="5" t="s">
        <v>49</v>
      </c>
      <c r="I209" s="5" t="s">
        <v>103</v>
      </c>
      <c r="J209" s="5">
        <v>8</v>
      </c>
      <c r="K209" s="5" t="s">
        <v>72</v>
      </c>
      <c r="L209" s="26">
        <v>21</v>
      </c>
      <c r="N209" s="5">
        <v>25</v>
      </c>
      <c r="O209" s="5" t="s">
        <v>47</v>
      </c>
      <c r="P209" s="5">
        <v>0</v>
      </c>
      <c r="R209" s="5">
        <v>25</v>
      </c>
      <c r="S209" s="5" t="s">
        <v>50</v>
      </c>
      <c r="T209" s="8">
        <v>0</v>
      </c>
      <c r="U209" s="5">
        <v>0</v>
      </c>
      <c r="V209" s="5">
        <v>0</v>
      </c>
      <c r="W209" s="5">
        <v>0</v>
      </c>
      <c r="X209" s="5">
        <v>0</v>
      </c>
    </row>
    <row r="210" spans="1:28" x14ac:dyDescent="0.3">
      <c r="A210" s="5" t="s">
        <v>9</v>
      </c>
      <c r="B210" s="5">
        <v>302</v>
      </c>
      <c r="C210" s="5">
        <v>78</v>
      </c>
      <c r="D210" s="5">
        <v>2535</v>
      </c>
      <c r="E210" s="5" t="s">
        <v>153</v>
      </c>
      <c r="F210" s="7">
        <v>3.3876504629629635E-2</v>
      </c>
      <c r="G210" s="5" t="s">
        <v>38</v>
      </c>
      <c r="H210" s="5" t="s">
        <v>60</v>
      </c>
      <c r="I210" s="5" t="s">
        <v>103</v>
      </c>
      <c r="J210" s="5">
        <v>9</v>
      </c>
      <c r="K210" s="5" t="s">
        <v>72</v>
      </c>
      <c r="L210" s="26">
        <v>20</v>
      </c>
      <c r="T210" s="8"/>
    </row>
    <row r="211" spans="1:28" x14ac:dyDescent="0.3">
      <c r="A211" s="5" t="s">
        <v>9</v>
      </c>
      <c r="B211" s="5">
        <v>303</v>
      </c>
      <c r="C211" s="5">
        <v>79</v>
      </c>
      <c r="D211" s="5">
        <v>2129</v>
      </c>
      <c r="E211" s="5" t="s">
        <v>154</v>
      </c>
      <c r="F211" s="7">
        <v>3.3911458333333332E-2</v>
      </c>
      <c r="G211" s="5" t="s">
        <v>38</v>
      </c>
      <c r="H211" s="5" t="s">
        <v>61</v>
      </c>
      <c r="I211" s="5" t="s">
        <v>81</v>
      </c>
      <c r="J211" s="5">
        <v>27</v>
      </c>
      <c r="K211" s="5" t="s">
        <v>72</v>
      </c>
      <c r="L211" s="26">
        <v>19</v>
      </c>
    </row>
    <row r="212" spans="1:28" x14ac:dyDescent="0.3">
      <c r="A212" s="5" t="s">
        <v>9</v>
      </c>
      <c r="B212" s="5">
        <v>307</v>
      </c>
      <c r="C212" s="5">
        <v>80</v>
      </c>
      <c r="D212" s="5">
        <v>2341</v>
      </c>
      <c r="E212" s="5" t="s">
        <v>155</v>
      </c>
      <c r="F212" s="7">
        <v>3.4437152777777778E-2</v>
      </c>
      <c r="G212" s="5" t="s">
        <v>38</v>
      </c>
      <c r="H212" s="5" t="s">
        <v>36</v>
      </c>
      <c r="I212" s="5" t="s">
        <v>81</v>
      </c>
      <c r="J212" s="5">
        <v>28</v>
      </c>
      <c r="K212" s="5" t="s">
        <v>72</v>
      </c>
      <c r="L212" s="26">
        <v>18</v>
      </c>
    </row>
    <row r="213" spans="1:28" x14ac:dyDescent="0.3">
      <c r="A213" s="5" t="s">
        <v>9</v>
      </c>
      <c r="B213" s="5">
        <v>308</v>
      </c>
      <c r="C213" s="5">
        <v>81</v>
      </c>
      <c r="D213" s="5">
        <v>2127</v>
      </c>
      <c r="E213" s="5" t="s">
        <v>156</v>
      </c>
      <c r="F213" s="7">
        <v>3.4545486111111114E-2</v>
      </c>
      <c r="G213" s="5" t="s">
        <v>38</v>
      </c>
      <c r="H213" s="5" t="s">
        <v>61</v>
      </c>
      <c r="I213" s="5" t="s">
        <v>103</v>
      </c>
      <c r="J213" s="5">
        <v>10</v>
      </c>
      <c r="K213" s="5" t="s">
        <v>72</v>
      </c>
      <c r="L213" s="26">
        <v>17</v>
      </c>
    </row>
    <row r="214" spans="1:28" s="2" customFormat="1" x14ac:dyDescent="0.3">
      <c r="A214" s="5" t="s">
        <v>9</v>
      </c>
      <c r="B214" s="5">
        <v>309</v>
      </c>
      <c r="C214" s="5">
        <v>82</v>
      </c>
      <c r="D214" s="5">
        <v>2094</v>
      </c>
      <c r="E214" s="5" t="s">
        <v>157</v>
      </c>
      <c r="F214" s="7">
        <v>3.4572337962962961E-2</v>
      </c>
      <c r="G214" s="5" t="s">
        <v>38</v>
      </c>
      <c r="H214" s="5" t="s">
        <v>55</v>
      </c>
      <c r="I214" s="5" t="s">
        <v>103</v>
      </c>
      <c r="J214" s="5">
        <v>11</v>
      </c>
      <c r="K214" s="5" t="s">
        <v>72</v>
      </c>
      <c r="L214" s="26">
        <v>16</v>
      </c>
      <c r="M214" s="5"/>
      <c r="AA214" s="5"/>
      <c r="AB214" s="5"/>
    </row>
    <row r="215" spans="1:28" x14ac:dyDescent="0.3">
      <c r="A215" s="5" t="s">
        <v>9</v>
      </c>
      <c r="B215" s="5">
        <v>311</v>
      </c>
      <c r="C215" s="5">
        <v>83</v>
      </c>
      <c r="D215" s="5">
        <v>2065</v>
      </c>
      <c r="E215" s="5" t="s">
        <v>158</v>
      </c>
      <c r="F215" s="7">
        <v>3.4679745370370371E-2</v>
      </c>
      <c r="G215" s="5" t="s">
        <v>38</v>
      </c>
      <c r="H215" s="5" t="s">
        <v>55</v>
      </c>
      <c r="I215" s="5" t="s">
        <v>81</v>
      </c>
      <c r="J215" s="5">
        <v>29</v>
      </c>
      <c r="K215" s="5" t="s">
        <v>72</v>
      </c>
      <c r="L215" s="26">
        <v>15</v>
      </c>
    </row>
    <row r="216" spans="1:28" x14ac:dyDescent="0.3">
      <c r="A216" s="5" t="s">
        <v>9</v>
      </c>
      <c r="B216" s="5">
        <v>316</v>
      </c>
      <c r="C216" s="5">
        <v>84</v>
      </c>
      <c r="D216" s="5">
        <v>2070</v>
      </c>
      <c r="E216" s="5" t="s">
        <v>159</v>
      </c>
      <c r="F216" s="7">
        <v>3.4769097222222226E-2</v>
      </c>
      <c r="G216" s="5" t="s">
        <v>38</v>
      </c>
      <c r="H216" s="5" t="s">
        <v>55</v>
      </c>
      <c r="I216" s="5" t="s">
        <v>83</v>
      </c>
      <c r="J216" s="5">
        <v>26</v>
      </c>
      <c r="K216" s="5" t="s">
        <v>72</v>
      </c>
      <c r="L216" s="26">
        <v>14</v>
      </c>
    </row>
    <row r="217" spans="1:28" x14ac:dyDescent="0.3">
      <c r="A217" s="5" t="s">
        <v>9</v>
      </c>
      <c r="B217" s="5">
        <v>320</v>
      </c>
      <c r="C217" s="5">
        <v>85</v>
      </c>
      <c r="D217" s="5">
        <v>1903</v>
      </c>
      <c r="E217" s="5" t="s">
        <v>160</v>
      </c>
      <c r="F217" s="7">
        <v>3.6076967592592595E-2</v>
      </c>
      <c r="G217" s="5" t="s">
        <v>38</v>
      </c>
      <c r="H217" s="5" t="s">
        <v>49</v>
      </c>
      <c r="I217" s="5" t="s">
        <v>103</v>
      </c>
      <c r="J217" s="5">
        <v>12</v>
      </c>
      <c r="K217" s="5" t="s">
        <v>72</v>
      </c>
      <c r="L217" s="26">
        <v>13</v>
      </c>
    </row>
    <row r="218" spans="1:28" x14ac:dyDescent="0.3">
      <c r="A218" s="5" t="s">
        <v>9</v>
      </c>
      <c r="B218" s="5">
        <v>322</v>
      </c>
      <c r="C218" s="5">
        <v>86</v>
      </c>
      <c r="D218" s="5">
        <v>2063</v>
      </c>
      <c r="E218" s="5" t="s">
        <v>161</v>
      </c>
      <c r="F218" s="7">
        <v>3.6346759259259259E-2</v>
      </c>
      <c r="G218" s="5" t="s">
        <v>38</v>
      </c>
      <c r="H218" s="5" t="s">
        <v>55</v>
      </c>
      <c r="I218" s="5" t="s">
        <v>81</v>
      </c>
      <c r="J218" s="5">
        <v>30</v>
      </c>
      <c r="K218" s="5" t="s">
        <v>72</v>
      </c>
      <c r="L218" s="26">
        <v>12</v>
      </c>
    </row>
    <row r="219" spans="1:28" s="3" customFormat="1" x14ac:dyDescent="0.3">
      <c r="A219" s="5" t="s">
        <v>9</v>
      </c>
      <c r="B219" s="5">
        <v>323</v>
      </c>
      <c r="C219" s="5">
        <v>87</v>
      </c>
      <c r="D219" s="5">
        <v>2532</v>
      </c>
      <c r="E219" s="5" t="s">
        <v>162</v>
      </c>
      <c r="F219" s="7">
        <v>3.6451967592592595E-2</v>
      </c>
      <c r="G219" s="5" t="s">
        <v>38</v>
      </c>
      <c r="H219" s="5" t="s">
        <v>60</v>
      </c>
      <c r="I219" s="5" t="s">
        <v>103</v>
      </c>
      <c r="J219" s="5">
        <v>13</v>
      </c>
      <c r="K219" s="5" t="s">
        <v>72</v>
      </c>
      <c r="L219" s="26">
        <v>11</v>
      </c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</row>
    <row r="220" spans="1:28" s="3" customFormat="1" x14ac:dyDescent="0.3">
      <c r="A220" s="5" t="s">
        <v>9</v>
      </c>
      <c r="B220" s="5">
        <v>324</v>
      </c>
      <c r="C220" s="5">
        <v>88</v>
      </c>
      <c r="D220" s="5">
        <v>2314</v>
      </c>
      <c r="E220" s="5" t="s">
        <v>163</v>
      </c>
      <c r="F220" s="7">
        <v>3.6827083333333337E-2</v>
      </c>
      <c r="G220" s="5" t="s">
        <v>38</v>
      </c>
      <c r="H220" s="5" t="s">
        <v>57</v>
      </c>
      <c r="I220" s="5" t="s">
        <v>81</v>
      </c>
      <c r="J220" s="5">
        <v>31</v>
      </c>
      <c r="K220" s="5" t="s">
        <v>72</v>
      </c>
      <c r="L220" s="26">
        <v>10</v>
      </c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</row>
    <row r="221" spans="1:28" s="3" customFormat="1" x14ac:dyDescent="0.3">
      <c r="A221" s="5" t="s">
        <v>9</v>
      </c>
      <c r="B221" s="5">
        <v>325</v>
      </c>
      <c r="C221" s="5">
        <v>89</v>
      </c>
      <c r="D221" s="5">
        <v>2059</v>
      </c>
      <c r="E221" s="5" t="s">
        <v>164</v>
      </c>
      <c r="F221" s="7">
        <v>3.6853703703703701E-2</v>
      </c>
      <c r="G221" s="5" t="s">
        <v>38</v>
      </c>
      <c r="H221" s="5" t="s">
        <v>54</v>
      </c>
      <c r="I221" s="5" t="s">
        <v>83</v>
      </c>
      <c r="J221" s="5">
        <v>27</v>
      </c>
      <c r="K221" s="5" t="s">
        <v>72</v>
      </c>
      <c r="L221" s="26">
        <v>9</v>
      </c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</row>
    <row r="222" spans="1:28" s="3" customFormat="1" x14ac:dyDescent="0.3">
      <c r="A222" s="5" t="s">
        <v>9</v>
      </c>
      <c r="B222" s="5">
        <v>327</v>
      </c>
      <c r="C222" s="5">
        <v>90</v>
      </c>
      <c r="D222" s="5">
        <v>1812</v>
      </c>
      <c r="E222" s="5" t="s">
        <v>165</v>
      </c>
      <c r="F222" s="7">
        <v>3.7361342592592592E-2</v>
      </c>
      <c r="G222" s="5" t="s">
        <v>38</v>
      </c>
      <c r="H222" s="5" t="s">
        <v>32</v>
      </c>
      <c r="I222" s="5" t="s">
        <v>83</v>
      </c>
      <c r="J222" s="5">
        <v>28</v>
      </c>
      <c r="K222" s="5" t="s">
        <v>72</v>
      </c>
      <c r="L222" s="26">
        <v>8</v>
      </c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</row>
    <row r="223" spans="1:28" s="3" customFormat="1" x14ac:dyDescent="0.3">
      <c r="A223" s="5" t="s">
        <v>9</v>
      </c>
      <c r="B223" s="5">
        <v>328</v>
      </c>
      <c r="C223" s="5">
        <v>91</v>
      </c>
      <c r="D223" s="5">
        <v>2071</v>
      </c>
      <c r="E223" s="5" t="s">
        <v>166</v>
      </c>
      <c r="F223" s="7">
        <v>3.7625462962962965E-2</v>
      </c>
      <c r="G223" s="5" t="s">
        <v>38</v>
      </c>
      <c r="H223" s="5" t="s">
        <v>55</v>
      </c>
      <c r="I223" s="5" t="s">
        <v>103</v>
      </c>
      <c r="J223" s="5">
        <v>14</v>
      </c>
      <c r="K223" s="5" t="s">
        <v>72</v>
      </c>
      <c r="L223" s="26">
        <v>7</v>
      </c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</row>
    <row r="224" spans="1:28" s="3" customFormat="1" x14ac:dyDescent="0.3">
      <c r="A224" s="5" t="s">
        <v>9</v>
      </c>
      <c r="B224" s="5">
        <v>330</v>
      </c>
      <c r="C224" s="5">
        <v>92</v>
      </c>
      <c r="D224" s="5">
        <v>1819</v>
      </c>
      <c r="E224" s="5" t="s">
        <v>167</v>
      </c>
      <c r="F224" s="7">
        <v>3.9071874999999999E-2</v>
      </c>
      <c r="G224" s="5" t="s">
        <v>38</v>
      </c>
      <c r="H224" s="5" t="s">
        <v>32</v>
      </c>
      <c r="I224" s="5" t="s">
        <v>81</v>
      </c>
      <c r="J224" s="5">
        <v>32</v>
      </c>
      <c r="K224" s="5" t="s">
        <v>72</v>
      </c>
      <c r="L224" s="26">
        <v>6</v>
      </c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</row>
    <row r="225" spans="1:28" s="3" customFormat="1" x14ac:dyDescent="0.3">
      <c r="A225" s="5" t="s">
        <v>9</v>
      </c>
      <c r="B225" s="5">
        <v>331</v>
      </c>
      <c r="C225" s="5">
        <v>93</v>
      </c>
      <c r="D225" s="5">
        <v>2130</v>
      </c>
      <c r="E225" s="5" t="s">
        <v>168</v>
      </c>
      <c r="F225" s="7">
        <v>4.0192824074074075E-2</v>
      </c>
      <c r="G225" s="5" t="s">
        <v>38</v>
      </c>
      <c r="H225" s="5" t="s">
        <v>61</v>
      </c>
      <c r="I225" s="5" t="s">
        <v>81</v>
      </c>
      <c r="J225" s="5">
        <v>33</v>
      </c>
      <c r="K225" s="5" t="s">
        <v>72</v>
      </c>
      <c r="L225" s="26">
        <v>5</v>
      </c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</row>
    <row r="226" spans="1:28" s="3" customFormat="1" x14ac:dyDescent="0.3">
      <c r="A226" s="5" t="s">
        <v>9</v>
      </c>
      <c r="B226" s="5">
        <v>333</v>
      </c>
      <c r="C226" s="5">
        <v>94</v>
      </c>
      <c r="D226" s="5">
        <v>1926</v>
      </c>
      <c r="E226" s="5" t="s">
        <v>169</v>
      </c>
      <c r="F226" s="7">
        <v>4.3214814814814817E-2</v>
      </c>
      <c r="G226" s="5" t="s">
        <v>38</v>
      </c>
      <c r="H226" s="5" t="s">
        <v>49</v>
      </c>
      <c r="I226" s="5" t="s">
        <v>103</v>
      </c>
      <c r="J226" s="5">
        <v>15</v>
      </c>
      <c r="K226" s="5" t="s">
        <v>72</v>
      </c>
      <c r="L226" s="26">
        <v>4</v>
      </c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</row>
    <row r="227" spans="1:28" s="3" customFormat="1" x14ac:dyDescent="0.3">
      <c r="A227" s="5" t="s">
        <v>9</v>
      </c>
      <c r="B227" s="5">
        <v>334</v>
      </c>
      <c r="C227" s="5">
        <v>95</v>
      </c>
      <c r="D227" s="5">
        <v>2364</v>
      </c>
      <c r="E227" s="5" t="s">
        <v>170</v>
      </c>
      <c r="F227" s="7">
        <v>4.4493055555555557E-2</v>
      </c>
      <c r="G227" s="5" t="s">
        <v>38</v>
      </c>
      <c r="H227" s="5" t="s">
        <v>34</v>
      </c>
      <c r="I227" s="5" t="s">
        <v>9</v>
      </c>
      <c r="J227" s="5">
        <v>16</v>
      </c>
      <c r="K227" s="5" t="s">
        <v>72</v>
      </c>
      <c r="L227" s="26">
        <v>3</v>
      </c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</row>
    <row r="228" spans="1:28" s="3" customFormat="1" x14ac:dyDescent="0.3">
      <c r="A228" s="5" t="s">
        <v>9</v>
      </c>
      <c r="B228" s="5">
        <v>335</v>
      </c>
      <c r="C228" s="5">
        <v>96</v>
      </c>
      <c r="D228" s="5">
        <v>2557</v>
      </c>
      <c r="E228" s="5" t="s">
        <v>171</v>
      </c>
      <c r="F228" s="7">
        <v>4.6004282407407414E-2</v>
      </c>
      <c r="G228" s="5" t="s">
        <v>38</v>
      </c>
      <c r="H228" s="5" t="s">
        <v>32</v>
      </c>
      <c r="I228" s="5" t="s">
        <v>83</v>
      </c>
      <c r="J228" s="5">
        <v>29</v>
      </c>
      <c r="K228" s="5" t="s">
        <v>72</v>
      </c>
      <c r="L228" s="26">
        <v>2</v>
      </c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</row>
    <row r="229" spans="1:28" s="3" customFormat="1" x14ac:dyDescent="0.3">
      <c r="A229" s="5" t="s">
        <v>9</v>
      </c>
      <c r="B229" s="5">
        <v>336</v>
      </c>
      <c r="C229" s="5">
        <v>97</v>
      </c>
      <c r="D229" s="5">
        <v>2060</v>
      </c>
      <c r="E229" s="5" t="s">
        <v>172</v>
      </c>
      <c r="F229" s="7">
        <v>4.9844675925925924E-2</v>
      </c>
      <c r="G229" s="5" t="s">
        <v>38</v>
      </c>
      <c r="H229" s="5" t="s">
        <v>54</v>
      </c>
      <c r="I229" s="5" t="s">
        <v>173</v>
      </c>
      <c r="J229" s="5">
        <v>1</v>
      </c>
      <c r="K229" s="5" t="s">
        <v>72</v>
      </c>
      <c r="L229" s="26">
        <v>1</v>
      </c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</row>
    <row r="230" spans="1:28" x14ac:dyDescent="0.3">
      <c r="A230" s="13" t="s">
        <v>1</v>
      </c>
      <c r="B230" s="13" t="s">
        <v>16</v>
      </c>
      <c r="C230" s="13" t="s">
        <v>38</v>
      </c>
      <c r="D230" s="14" t="s">
        <v>3</v>
      </c>
      <c r="E230" s="13" t="s">
        <v>52</v>
      </c>
      <c r="F230" s="15" t="s">
        <v>4</v>
      </c>
      <c r="G230" s="13" t="s">
        <v>5</v>
      </c>
      <c r="H230" s="13" t="s">
        <v>6</v>
      </c>
      <c r="I230" s="13" t="s">
        <v>7</v>
      </c>
      <c r="J230" s="13" t="s">
        <v>2</v>
      </c>
      <c r="K230" s="13" t="s">
        <v>8</v>
      </c>
      <c r="L230" s="13" t="s">
        <v>28</v>
      </c>
      <c r="O230" s="9" t="s">
        <v>311</v>
      </c>
      <c r="P230" s="9" t="s">
        <v>29</v>
      </c>
      <c r="Q230" s="9"/>
      <c r="S230" s="11" t="s">
        <v>20</v>
      </c>
      <c r="T230" s="12" t="s">
        <v>29</v>
      </c>
      <c r="U230" s="9">
        <v>1</v>
      </c>
      <c r="V230" s="9">
        <v>2</v>
      </c>
      <c r="W230" s="9">
        <v>3</v>
      </c>
    </row>
    <row r="231" spans="1:28" x14ac:dyDescent="0.3">
      <c r="A231" s="16" t="s">
        <v>64</v>
      </c>
      <c r="B231" s="17">
        <v>1</v>
      </c>
      <c r="C231" s="17">
        <v>1</v>
      </c>
      <c r="D231" s="5">
        <v>1941</v>
      </c>
      <c r="E231" s="17" t="s">
        <v>174</v>
      </c>
      <c r="F231" s="18">
        <v>1.2106828703703705E-2</v>
      </c>
      <c r="G231" s="16" t="s">
        <v>38</v>
      </c>
      <c r="H231" s="16" t="s">
        <v>46</v>
      </c>
      <c r="I231" s="16" t="s">
        <v>64</v>
      </c>
      <c r="J231" s="17">
        <v>1</v>
      </c>
      <c r="K231" s="5" t="s">
        <v>72</v>
      </c>
      <c r="L231" s="26">
        <v>18</v>
      </c>
      <c r="N231" s="5">
        <v>1</v>
      </c>
      <c r="O231" s="5" t="s">
        <v>46</v>
      </c>
      <c r="P231" s="5">
        <v>173</v>
      </c>
      <c r="Q231" s="8"/>
      <c r="R231" s="5">
        <v>1</v>
      </c>
      <c r="S231" s="5" t="s">
        <v>46</v>
      </c>
      <c r="T231" s="8">
        <v>44</v>
      </c>
      <c r="U231" s="5">
        <v>18</v>
      </c>
      <c r="V231" s="5">
        <v>14</v>
      </c>
      <c r="W231" s="5">
        <v>12</v>
      </c>
    </row>
    <row r="232" spans="1:28" x14ac:dyDescent="0.3">
      <c r="A232" s="16" t="s">
        <v>64</v>
      </c>
      <c r="B232" s="17">
        <v>2</v>
      </c>
      <c r="C232" s="17">
        <v>2</v>
      </c>
      <c r="D232" s="5">
        <v>2221</v>
      </c>
      <c r="E232" s="17" t="s">
        <v>175</v>
      </c>
      <c r="F232" s="18">
        <v>1.2309259259259258E-2</v>
      </c>
      <c r="G232" s="16" t="s">
        <v>38</v>
      </c>
      <c r="H232" s="16" t="s">
        <v>62</v>
      </c>
      <c r="I232" s="16" t="s">
        <v>64</v>
      </c>
      <c r="J232" s="17">
        <v>2</v>
      </c>
      <c r="K232" s="5" t="s">
        <v>72</v>
      </c>
      <c r="L232" s="26">
        <v>17</v>
      </c>
      <c r="N232" s="5">
        <v>2</v>
      </c>
      <c r="O232" s="5" t="s">
        <v>35</v>
      </c>
      <c r="P232" s="5">
        <v>111</v>
      </c>
      <c r="R232" s="5">
        <v>2</v>
      </c>
      <c r="S232" s="5" t="s">
        <v>32</v>
      </c>
      <c r="T232" s="8">
        <v>29</v>
      </c>
      <c r="U232" s="5">
        <v>16</v>
      </c>
      <c r="V232" s="5">
        <v>7</v>
      </c>
      <c r="W232" s="5">
        <v>6</v>
      </c>
    </row>
    <row r="233" spans="1:28" x14ac:dyDescent="0.3">
      <c r="A233" s="16" t="s">
        <v>64</v>
      </c>
      <c r="B233" s="17">
        <v>4</v>
      </c>
      <c r="C233" s="17">
        <v>3</v>
      </c>
      <c r="D233" s="5">
        <v>1793</v>
      </c>
      <c r="E233" s="17" t="s">
        <v>176</v>
      </c>
      <c r="F233" s="18">
        <v>1.2371527777777778E-2</v>
      </c>
      <c r="G233" s="16" t="s">
        <v>38</v>
      </c>
      <c r="H233" s="16" t="s">
        <v>32</v>
      </c>
      <c r="I233" s="16" t="s">
        <v>64</v>
      </c>
      <c r="J233" s="17">
        <v>3</v>
      </c>
      <c r="K233" s="5" t="s">
        <v>72</v>
      </c>
      <c r="L233" s="26">
        <v>16</v>
      </c>
      <c r="N233" s="5">
        <v>3</v>
      </c>
      <c r="O233" s="5" t="s">
        <v>32</v>
      </c>
      <c r="P233" s="5">
        <v>91</v>
      </c>
      <c r="Q233" s="8"/>
      <c r="R233" s="5">
        <v>3</v>
      </c>
      <c r="S233" s="5" t="s">
        <v>62</v>
      </c>
      <c r="T233" s="8">
        <v>28</v>
      </c>
      <c r="U233" s="5">
        <v>17</v>
      </c>
      <c r="V233" s="5">
        <v>11</v>
      </c>
      <c r="W233" s="5">
        <v>0</v>
      </c>
    </row>
    <row r="234" spans="1:28" x14ac:dyDescent="0.3">
      <c r="A234" s="16" t="s">
        <v>64</v>
      </c>
      <c r="B234" s="17">
        <v>5</v>
      </c>
      <c r="C234" s="17">
        <v>4</v>
      </c>
      <c r="D234" s="5">
        <v>2391</v>
      </c>
      <c r="E234" s="17" t="s">
        <v>177</v>
      </c>
      <c r="F234" s="18">
        <v>1.2429745370370371E-2</v>
      </c>
      <c r="G234" s="16" t="s">
        <v>38</v>
      </c>
      <c r="H234" s="16" t="s">
        <v>63</v>
      </c>
      <c r="I234" s="16" t="s">
        <v>64</v>
      </c>
      <c r="J234" s="17">
        <v>4</v>
      </c>
      <c r="K234" s="5" t="s">
        <v>72</v>
      </c>
      <c r="L234" s="26">
        <v>15</v>
      </c>
      <c r="N234" s="5">
        <v>4</v>
      </c>
      <c r="O234" s="5" t="s">
        <v>51</v>
      </c>
      <c r="P234" s="5">
        <v>88</v>
      </c>
      <c r="R234" s="5">
        <v>4</v>
      </c>
      <c r="S234" s="5" t="s">
        <v>35</v>
      </c>
      <c r="T234" s="8">
        <v>21</v>
      </c>
      <c r="U234" s="5">
        <v>13</v>
      </c>
      <c r="V234" s="5">
        <v>8</v>
      </c>
      <c r="W234" s="5">
        <v>0</v>
      </c>
    </row>
    <row r="235" spans="1:28" x14ac:dyDescent="0.3">
      <c r="A235" s="16" t="s">
        <v>64</v>
      </c>
      <c r="B235" s="17">
        <v>6</v>
      </c>
      <c r="C235" s="17">
        <v>5</v>
      </c>
      <c r="D235" s="5">
        <v>1942</v>
      </c>
      <c r="E235" s="17" t="s">
        <v>178</v>
      </c>
      <c r="F235" s="18">
        <v>1.2501967592592594E-2</v>
      </c>
      <c r="G235" s="16" t="s">
        <v>38</v>
      </c>
      <c r="H235" s="16" t="s">
        <v>46</v>
      </c>
      <c r="I235" s="16" t="s">
        <v>64</v>
      </c>
      <c r="J235" s="17">
        <v>5</v>
      </c>
      <c r="K235" s="5" t="s">
        <v>72</v>
      </c>
      <c r="L235" s="26">
        <v>14</v>
      </c>
      <c r="N235" s="5">
        <v>5</v>
      </c>
      <c r="O235" s="5" t="s">
        <v>62</v>
      </c>
      <c r="P235" s="5">
        <v>85</v>
      </c>
      <c r="R235" s="5">
        <v>5</v>
      </c>
      <c r="S235" s="5" t="s">
        <v>63</v>
      </c>
      <c r="T235" s="8">
        <v>15</v>
      </c>
      <c r="U235" s="5">
        <v>15</v>
      </c>
      <c r="V235" s="5">
        <v>0</v>
      </c>
      <c r="W235" s="5">
        <v>0</v>
      </c>
    </row>
    <row r="236" spans="1:28" x14ac:dyDescent="0.3">
      <c r="A236" s="16" t="s">
        <v>64</v>
      </c>
      <c r="B236" s="17">
        <v>12</v>
      </c>
      <c r="C236" s="17">
        <v>6</v>
      </c>
      <c r="D236" s="5">
        <v>1991</v>
      </c>
      <c r="E236" s="17" t="s">
        <v>179</v>
      </c>
      <c r="F236" s="18">
        <v>1.2804166666666665E-2</v>
      </c>
      <c r="G236" s="16" t="s">
        <v>38</v>
      </c>
      <c r="H236" s="16" t="s">
        <v>35</v>
      </c>
      <c r="I236" s="16" t="s">
        <v>64</v>
      </c>
      <c r="J236" s="17">
        <v>6</v>
      </c>
      <c r="K236" s="5" t="s">
        <v>72</v>
      </c>
      <c r="L236" s="26">
        <v>13</v>
      </c>
      <c r="N236" s="5">
        <v>6</v>
      </c>
      <c r="O236" s="5" t="s">
        <v>63</v>
      </c>
      <c r="P236" s="5">
        <v>40</v>
      </c>
      <c r="Q236" s="8"/>
      <c r="R236" s="5">
        <v>6</v>
      </c>
      <c r="S236" s="5" t="s">
        <v>51</v>
      </c>
      <c r="T236" s="8">
        <v>10</v>
      </c>
      <c r="U236" s="5">
        <v>10</v>
      </c>
      <c r="V236" s="5">
        <v>0</v>
      </c>
      <c r="W236" s="5">
        <v>0</v>
      </c>
    </row>
    <row r="237" spans="1:28" s="2" customFormat="1" x14ac:dyDescent="0.3">
      <c r="A237" s="16" t="s">
        <v>64</v>
      </c>
      <c r="B237" s="17">
        <v>13</v>
      </c>
      <c r="C237" s="17">
        <v>7</v>
      </c>
      <c r="D237" s="5">
        <v>1948</v>
      </c>
      <c r="E237" s="17" t="s">
        <v>180</v>
      </c>
      <c r="F237" s="18">
        <v>1.2853703703703706E-2</v>
      </c>
      <c r="G237" s="16" t="s">
        <v>38</v>
      </c>
      <c r="H237" s="16" t="s">
        <v>46</v>
      </c>
      <c r="I237" s="16" t="s">
        <v>64</v>
      </c>
      <c r="J237" s="17">
        <v>7</v>
      </c>
      <c r="K237" s="5" t="s">
        <v>72</v>
      </c>
      <c r="L237" s="26">
        <v>12</v>
      </c>
      <c r="M237" s="5"/>
      <c r="N237" s="5">
        <v>7</v>
      </c>
      <c r="O237" s="5" t="s">
        <v>30</v>
      </c>
      <c r="P237" s="5">
        <v>37</v>
      </c>
      <c r="Q237" s="5"/>
      <c r="R237" s="5">
        <v>7</v>
      </c>
      <c r="S237" s="5" t="s">
        <v>44</v>
      </c>
      <c r="T237" s="8">
        <v>2</v>
      </c>
      <c r="U237" s="5">
        <v>2</v>
      </c>
      <c r="V237" s="5">
        <v>0</v>
      </c>
      <c r="W237" s="5">
        <v>0</v>
      </c>
      <c r="X237" s="5"/>
      <c r="Y237" s="5"/>
      <c r="Z237" s="5"/>
      <c r="AA237" s="5"/>
      <c r="AB237" s="5"/>
    </row>
    <row r="238" spans="1:28" s="2" customFormat="1" x14ac:dyDescent="0.3">
      <c r="A238" s="16" t="s">
        <v>64</v>
      </c>
      <c r="B238" s="17">
        <v>17</v>
      </c>
      <c r="C238" s="17">
        <v>8</v>
      </c>
      <c r="D238" s="5">
        <v>2220</v>
      </c>
      <c r="E238" s="17" t="s">
        <v>181</v>
      </c>
      <c r="F238" s="18">
        <v>1.3206828703703703E-2</v>
      </c>
      <c r="G238" s="16" t="s">
        <v>38</v>
      </c>
      <c r="H238" s="16" t="s">
        <v>62</v>
      </c>
      <c r="I238" s="16" t="s">
        <v>64</v>
      </c>
      <c r="J238" s="17">
        <v>8</v>
      </c>
      <c r="K238" s="5" t="s">
        <v>72</v>
      </c>
      <c r="L238" s="26">
        <v>11</v>
      </c>
      <c r="M238" s="5"/>
      <c r="N238" s="5">
        <v>8</v>
      </c>
      <c r="O238" s="5" t="s">
        <v>47</v>
      </c>
      <c r="P238" s="5">
        <v>37</v>
      </c>
      <c r="Q238" s="5"/>
      <c r="R238" s="5">
        <v>8</v>
      </c>
      <c r="S238" s="5" t="s">
        <v>60</v>
      </c>
      <c r="T238" s="8">
        <v>0</v>
      </c>
      <c r="U238" s="5">
        <v>0</v>
      </c>
      <c r="V238" s="5">
        <v>0</v>
      </c>
      <c r="W238" s="5">
        <v>0</v>
      </c>
      <c r="X238" s="5"/>
      <c r="Y238" s="5"/>
      <c r="Z238" s="5"/>
      <c r="AA238" s="5"/>
      <c r="AB238" s="5"/>
    </row>
    <row r="239" spans="1:28" s="2" customFormat="1" x14ac:dyDescent="0.3">
      <c r="A239" s="16" t="s">
        <v>64</v>
      </c>
      <c r="B239" s="17">
        <v>23</v>
      </c>
      <c r="C239" s="17">
        <v>9</v>
      </c>
      <c r="D239" s="5">
        <v>1726</v>
      </c>
      <c r="E239" s="17" t="s">
        <v>182</v>
      </c>
      <c r="F239" s="18">
        <v>1.3420601851851852E-2</v>
      </c>
      <c r="G239" s="16" t="s">
        <v>38</v>
      </c>
      <c r="H239" s="16" t="s">
        <v>51</v>
      </c>
      <c r="I239" s="16" t="s">
        <v>64</v>
      </c>
      <c r="J239" s="17">
        <v>9</v>
      </c>
      <c r="K239" s="5" t="s">
        <v>72</v>
      </c>
      <c r="L239" s="26">
        <v>10</v>
      </c>
      <c r="M239" s="5"/>
      <c r="N239" s="5">
        <v>9</v>
      </c>
      <c r="O239" s="5" t="s">
        <v>44</v>
      </c>
      <c r="P239" s="5">
        <v>5</v>
      </c>
      <c r="Q239" s="8"/>
      <c r="R239" s="5">
        <v>9</v>
      </c>
      <c r="S239" s="5" t="s">
        <v>30</v>
      </c>
      <c r="T239" s="8">
        <v>0</v>
      </c>
      <c r="U239" s="5">
        <v>0</v>
      </c>
      <c r="V239" s="5">
        <v>0</v>
      </c>
      <c r="W239" s="5">
        <v>0</v>
      </c>
      <c r="X239" s="5"/>
      <c r="Y239" s="5"/>
      <c r="Z239" s="5"/>
      <c r="AA239" s="5"/>
      <c r="AB239" s="5"/>
    </row>
    <row r="240" spans="1:28" s="2" customFormat="1" x14ac:dyDescent="0.3">
      <c r="A240" s="16" t="s">
        <v>64</v>
      </c>
      <c r="B240" s="17">
        <v>25</v>
      </c>
      <c r="C240" s="17">
        <v>10</v>
      </c>
      <c r="D240" s="5">
        <v>1947</v>
      </c>
      <c r="E240" s="17" t="s">
        <v>183</v>
      </c>
      <c r="F240" s="18">
        <v>1.3499305555555556E-2</v>
      </c>
      <c r="G240" s="16" t="s">
        <v>38</v>
      </c>
      <c r="H240" s="16" t="s">
        <v>46</v>
      </c>
      <c r="I240" s="16" t="s">
        <v>64</v>
      </c>
      <c r="J240" s="17">
        <v>10</v>
      </c>
      <c r="K240" s="5" t="s">
        <v>72</v>
      </c>
      <c r="L240" s="26">
        <v>9</v>
      </c>
      <c r="M240" s="5"/>
      <c r="N240" s="5">
        <v>10</v>
      </c>
      <c r="O240" s="5" t="s">
        <v>60</v>
      </c>
      <c r="P240" s="5">
        <v>0</v>
      </c>
      <c r="Q240" s="8"/>
      <c r="R240" s="5">
        <v>10</v>
      </c>
      <c r="S240" s="5" t="s">
        <v>61</v>
      </c>
      <c r="T240" s="8">
        <v>0</v>
      </c>
      <c r="U240" s="5">
        <v>0</v>
      </c>
      <c r="V240" s="5">
        <v>0</v>
      </c>
      <c r="W240" s="5">
        <v>0</v>
      </c>
      <c r="X240" s="5"/>
      <c r="Y240" s="5"/>
      <c r="Z240" s="5"/>
      <c r="AA240" s="5"/>
      <c r="AB240" s="5"/>
    </row>
    <row r="241" spans="1:28" s="2" customFormat="1" x14ac:dyDescent="0.3">
      <c r="A241" s="16" t="s">
        <v>64</v>
      </c>
      <c r="B241" s="17">
        <v>27</v>
      </c>
      <c r="C241" s="17">
        <v>11</v>
      </c>
      <c r="D241" s="5">
        <v>1990</v>
      </c>
      <c r="E241" s="17" t="s">
        <v>184</v>
      </c>
      <c r="F241" s="18">
        <v>1.3525000000000001E-2</v>
      </c>
      <c r="G241" s="16" t="s">
        <v>38</v>
      </c>
      <c r="H241" s="16" t="s">
        <v>35</v>
      </c>
      <c r="I241" s="16" t="s">
        <v>64</v>
      </c>
      <c r="J241" s="17">
        <v>11</v>
      </c>
      <c r="K241" s="5" t="s">
        <v>72</v>
      </c>
      <c r="L241" s="26">
        <v>8</v>
      </c>
      <c r="M241" s="5"/>
      <c r="N241" s="5">
        <v>11</v>
      </c>
      <c r="O241" s="5" t="s">
        <v>61</v>
      </c>
      <c r="P241" s="5">
        <v>0</v>
      </c>
      <c r="Q241" s="8"/>
      <c r="R241" s="5"/>
      <c r="S241" s="5" t="s">
        <v>45</v>
      </c>
      <c r="T241" s="8">
        <v>0</v>
      </c>
      <c r="U241" s="5">
        <v>0</v>
      </c>
      <c r="V241" s="5">
        <v>0</v>
      </c>
      <c r="W241" s="5">
        <v>0</v>
      </c>
      <c r="X241" s="5"/>
      <c r="Y241" s="5"/>
      <c r="Z241" s="5"/>
      <c r="AA241" s="5"/>
      <c r="AB241" s="5"/>
    </row>
    <row r="242" spans="1:28" s="2" customFormat="1" x14ac:dyDescent="0.3">
      <c r="A242" s="16" t="s">
        <v>64</v>
      </c>
      <c r="B242" s="17">
        <v>31</v>
      </c>
      <c r="C242" s="17">
        <v>12</v>
      </c>
      <c r="D242" s="5">
        <v>1817</v>
      </c>
      <c r="E242" s="17" t="s">
        <v>185</v>
      </c>
      <c r="F242" s="18">
        <v>1.4323263888888889E-2</v>
      </c>
      <c r="G242" s="16" t="s">
        <v>38</v>
      </c>
      <c r="H242" s="16" t="s">
        <v>32</v>
      </c>
      <c r="I242" s="16" t="s">
        <v>64</v>
      </c>
      <c r="J242" s="17">
        <v>12</v>
      </c>
      <c r="K242" s="5" t="s">
        <v>72</v>
      </c>
      <c r="L242" s="26">
        <v>7</v>
      </c>
      <c r="M242" s="5"/>
      <c r="N242" s="5">
        <v>12</v>
      </c>
      <c r="O242" s="5" t="s">
        <v>45</v>
      </c>
      <c r="P242" s="5">
        <v>0</v>
      </c>
      <c r="Q242" s="8"/>
      <c r="R242" s="5"/>
      <c r="S242" s="5" t="s">
        <v>37</v>
      </c>
      <c r="T242" s="8">
        <v>0</v>
      </c>
      <c r="U242" s="5">
        <v>0</v>
      </c>
      <c r="V242" s="5">
        <v>0</v>
      </c>
      <c r="W242" s="5">
        <v>0</v>
      </c>
      <c r="X242" s="5"/>
      <c r="Y242" s="5"/>
      <c r="Z242" s="5"/>
      <c r="AA242" s="5"/>
      <c r="AB242" s="5"/>
    </row>
    <row r="243" spans="1:28" s="2" customFormat="1" x14ac:dyDescent="0.3">
      <c r="A243" s="16" t="s">
        <v>64</v>
      </c>
      <c r="B243" s="17">
        <v>32</v>
      </c>
      <c r="C243" s="17">
        <v>13</v>
      </c>
      <c r="D243" s="5">
        <v>2560</v>
      </c>
      <c r="E243" s="17" t="s">
        <v>186</v>
      </c>
      <c r="F243" s="18">
        <v>1.4378703703703704E-2</v>
      </c>
      <c r="G243" s="16" t="s">
        <v>38</v>
      </c>
      <c r="H243" s="16" t="s">
        <v>32</v>
      </c>
      <c r="I243" s="16" t="s">
        <v>64</v>
      </c>
      <c r="J243" s="17">
        <v>13</v>
      </c>
      <c r="K243" s="5" t="s">
        <v>72</v>
      </c>
      <c r="L243" s="26">
        <v>6</v>
      </c>
      <c r="M243" s="5"/>
      <c r="N243" s="5">
        <v>13</v>
      </c>
      <c r="O243" s="5" t="s">
        <v>37</v>
      </c>
      <c r="P243" s="5">
        <v>0</v>
      </c>
      <c r="Q243" s="8"/>
      <c r="R243" s="5"/>
      <c r="S243" s="5" t="s">
        <v>57</v>
      </c>
      <c r="T243" s="8">
        <v>0</v>
      </c>
      <c r="U243" s="5">
        <v>0</v>
      </c>
      <c r="V243" s="5">
        <v>0</v>
      </c>
      <c r="W243" s="5">
        <v>0</v>
      </c>
      <c r="X243" s="5"/>
      <c r="Y243" s="5"/>
      <c r="Z243" s="5"/>
      <c r="AA243" s="5"/>
      <c r="AB243" s="5"/>
    </row>
    <row r="244" spans="1:28" s="2" customFormat="1" x14ac:dyDescent="0.3">
      <c r="A244" s="16" t="s">
        <v>64</v>
      </c>
      <c r="B244" s="17">
        <v>36</v>
      </c>
      <c r="C244" s="17">
        <v>14</v>
      </c>
      <c r="D244" s="5">
        <v>1799</v>
      </c>
      <c r="E244" s="17" t="s">
        <v>187</v>
      </c>
      <c r="F244" s="18">
        <v>1.4834953703703703E-2</v>
      </c>
      <c r="G244" s="16" t="s">
        <v>38</v>
      </c>
      <c r="H244" s="16" t="s">
        <v>32</v>
      </c>
      <c r="I244" s="16" t="s">
        <v>64</v>
      </c>
      <c r="J244" s="17">
        <v>14</v>
      </c>
      <c r="K244" s="5" t="s">
        <v>72</v>
      </c>
      <c r="L244" s="26">
        <v>5</v>
      </c>
      <c r="M244" s="5"/>
      <c r="N244" s="5">
        <v>14</v>
      </c>
      <c r="O244" s="5" t="s">
        <v>57</v>
      </c>
      <c r="P244" s="5">
        <v>0</v>
      </c>
      <c r="Q244" s="5"/>
      <c r="R244" s="5"/>
      <c r="S244" s="5" t="s">
        <v>56</v>
      </c>
      <c r="T244" s="8">
        <v>0</v>
      </c>
      <c r="U244" s="5">
        <v>0</v>
      </c>
      <c r="V244" s="5">
        <v>0</v>
      </c>
      <c r="W244" s="5">
        <v>0</v>
      </c>
      <c r="X244" s="5"/>
      <c r="Y244" s="5"/>
      <c r="Z244" s="5"/>
      <c r="AA244" s="5"/>
      <c r="AB244" s="5"/>
    </row>
    <row r="245" spans="1:28" s="2" customFormat="1" x14ac:dyDescent="0.3">
      <c r="A245" s="16" t="s">
        <v>64</v>
      </c>
      <c r="B245" s="17">
        <v>42</v>
      </c>
      <c r="C245" s="17">
        <v>15</v>
      </c>
      <c r="D245" s="5">
        <v>1822</v>
      </c>
      <c r="E245" s="17" t="s">
        <v>188</v>
      </c>
      <c r="F245" s="18">
        <v>1.5311458333333333E-2</v>
      </c>
      <c r="G245" s="16" t="s">
        <v>38</v>
      </c>
      <c r="H245" s="16" t="s">
        <v>32</v>
      </c>
      <c r="I245" s="16" t="s">
        <v>64</v>
      </c>
      <c r="J245" s="17">
        <v>15</v>
      </c>
      <c r="K245" s="5" t="s">
        <v>72</v>
      </c>
      <c r="L245" s="26">
        <v>4</v>
      </c>
      <c r="M245" s="5"/>
      <c r="N245" s="5">
        <v>15</v>
      </c>
      <c r="O245" s="5" t="s">
        <v>56</v>
      </c>
      <c r="P245" s="5">
        <v>0</v>
      </c>
      <c r="Q245" s="5"/>
      <c r="R245" s="5"/>
      <c r="S245" s="5" t="s">
        <v>33</v>
      </c>
      <c r="T245" s="8">
        <v>0</v>
      </c>
      <c r="U245" s="5">
        <v>0</v>
      </c>
      <c r="V245" s="5">
        <v>0</v>
      </c>
      <c r="W245" s="5">
        <v>0</v>
      </c>
      <c r="X245" s="5"/>
      <c r="Y245" s="5"/>
      <c r="Z245" s="5"/>
      <c r="AA245" s="5"/>
      <c r="AB245" s="5"/>
    </row>
    <row r="246" spans="1:28" s="2" customFormat="1" x14ac:dyDescent="0.3">
      <c r="A246" s="16" t="s">
        <v>64</v>
      </c>
      <c r="B246" s="17">
        <v>46</v>
      </c>
      <c r="C246" s="17">
        <v>16</v>
      </c>
      <c r="D246" s="5">
        <v>2562</v>
      </c>
      <c r="E246" s="17" t="s">
        <v>189</v>
      </c>
      <c r="F246" s="18">
        <v>1.6563194444444443E-2</v>
      </c>
      <c r="G246" s="16" t="s">
        <v>38</v>
      </c>
      <c r="H246" s="16" t="s">
        <v>32</v>
      </c>
      <c r="I246" s="16" t="s">
        <v>64</v>
      </c>
      <c r="J246" s="17">
        <v>16</v>
      </c>
      <c r="K246" s="5" t="s">
        <v>72</v>
      </c>
      <c r="L246" s="26">
        <v>3</v>
      </c>
      <c r="M246" s="5"/>
      <c r="N246" s="5">
        <v>16</v>
      </c>
      <c r="O246" s="5" t="s">
        <v>33</v>
      </c>
      <c r="P246" s="5">
        <v>0</v>
      </c>
      <c r="Q246" s="8"/>
      <c r="R246" s="5"/>
      <c r="S246" s="5" t="s">
        <v>49</v>
      </c>
      <c r="T246" s="8">
        <v>0</v>
      </c>
      <c r="U246" s="5">
        <v>0</v>
      </c>
      <c r="V246" s="5">
        <v>0</v>
      </c>
      <c r="W246" s="5">
        <v>0</v>
      </c>
      <c r="X246" s="5"/>
      <c r="Y246" s="5"/>
      <c r="Z246" s="5"/>
      <c r="AA246" s="5"/>
      <c r="AB246" s="5"/>
    </row>
    <row r="247" spans="1:28" s="2" customFormat="1" x14ac:dyDescent="0.3">
      <c r="A247" s="16" t="s">
        <v>64</v>
      </c>
      <c r="B247" s="17">
        <v>47</v>
      </c>
      <c r="C247" s="17">
        <v>17</v>
      </c>
      <c r="D247" s="5">
        <v>2494</v>
      </c>
      <c r="E247" s="17" t="s">
        <v>190</v>
      </c>
      <c r="F247" s="18">
        <v>1.6711805555555556E-2</v>
      </c>
      <c r="G247" s="16" t="s">
        <v>38</v>
      </c>
      <c r="H247" s="16" t="s">
        <v>44</v>
      </c>
      <c r="I247" s="16" t="s">
        <v>64</v>
      </c>
      <c r="J247" s="17">
        <v>17</v>
      </c>
      <c r="K247" s="5" t="s">
        <v>72</v>
      </c>
      <c r="L247" s="26">
        <v>2</v>
      </c>
      <c r="M247" s="5"/>
      <c r="N247" s="5">
        <v>17</v>
      </c>
      <c r="O247" s="5" t="s">
        <v>49</v>
      </c>
      <c r="P247" s="5">
        <v>0</v>
      </c>
      <c r="Q247" s="8"/>
      <c r="R247" s="5"/>
      <c r="S247" s="5" t="s">
        <v>36</v>
      </c>
      <c r="T247" s="8">
        <v>0</v>
      </c>
      <c r="U247" s="5">
        <v>0</v>
      </c>
      <c r="V247" s="5">
        <v>0</v>
      </c>
      <c r="W247" s="5">
        <v>0</v>
      </c>
      <c r="X247" s="5"/>
      <c r="Y247" s="5"/>
      <c r="Z247" s="5"/>
      <c r="AA247" s="5"/>
      <c r="AB247" s="5"/>
    </row>
    <row r="248" spans="1:28" s="2" customFormat="1" x14ac:dyDescent="0.3">
      <c r="A248" s="16" t="s">
        <v>64</v>
      </c>
      <c r="B248" s="17">
        <v>49</v>
      </c>
      <c r="C248" s="17">
        <v>18</v>
      </c>
      <c r="D248" s="5">
        <v>1811</v>
      </c>
      <c r="E248" s="17" t="s">
        <v>191</v>
      </c>
      <c r="F248" s="18">
        <v>1.7965046296296295E-2</v>
      </c>
      <c r="G248" s="16" t="s">
        <v>38</v>
      </c>
      <c r="H248" s="16" t="s">
        <v>32</v>
      </c>
      <c r="I248" s="16" t="s">
        <v>64</v>
      </c>
      <c r="J248" s="17">
        <v>18</v>
      </c>
      <c r="K248" s="5" t="s">
        <v>72</v>
      </c>
      <c r="L248" s="26">
        <v>1</v>
      </c>
      <c r="M248" s="5"/>
      <c r="N248" s="5">
        <v>18</v>
      </c>
      <c r="O248" s="5" t="s">
        <v>36</v>
      </c>
      <c r="P248" s="5">
        <v>0</v>
      </c>
      <c r="Q248" s="8"/>
      <c r="R248" s="5"/>
      <c r="S248" s="5" t="s">
        <v>58</v>
      </c>
      <c r="T248" s="8">
        <v>0</v>
      </c>
      <c r="U248" s="5">
        <v>0</v>
      </c>
      <c r="V248" s="5">
        <v>0</v>
      </c>
      <c r="W248" s="5">
        <v>0</v>
      </c>
      <c r="X248" s="5"/>
      <c r="Y248" s="5"/>
      <c r="Z248" s="5"/>
      <c r="AA248" s="5"/>
      <c r="AB248" s="5"/>
    </row>
    <row r="249" spans="1:28" s="2" customFormat="1" x14ac:dyDescent="0.3">
      <c r="A249" s="5"/>
      <c r="B249" s="5"/>
      <c r="C249" s="5"/>
      <c r="D249" s="5"/>
      <c r="E249" s="17"/>
      <c r="F249" s="18"/>
      <c r="G249" s="16"/>
      <c r="H249" s="16"/>
      <c r="I249" s="16"/>
      <c r="J249" s="5"/>
      <c r="K249" s="5"/>
      <c r="L249" s="26">
        <v>0</v>
      </c>
      <c r="M249" s="5"/>
      <c r="N249" s="5">
        <v>19</v>
      </c>
      <c r="O249" s="5" t="s">
        <v>58</v>
      </c>
      <c r="P249" s="5">
        <v>0</v>
      </c>
      <c r="Q249" s="8"/>
      <c r="R249" s="5"/>
      <c r="S249" s="5" t="s">
        <v>48</v>
      </c>
      <c r="T249" s="8">
        <v>0</v>
      </c>
      <c r="U249" s="5">
        <v>0</v>
      </c>
      <c r="V249" s="5">
        <v>0</v>
      </c>
      <c r="W249" s="5">
        <v>0</v>
      </c>
      <c r="X249" s="5"/>
      <c r="Y249" s="5"/>
      <c r="Z249" s="5"/>
      <c r="AA249" s="5"/>
      <c r="AB249" s="5"/>
    </row>
    <row r="250" spans="1:28" s="2" customFormat="1" x14ac:dyDescent="0.3">
      <c r="A250" s="5"/>
      <c r="B250" s="5"/>
      <c r="C250" s="5"/>
      <c r="D250" s="5"/>
      <c r="E250" s="17"/>
      <c r="F250" s="18"/>
      <c r="G250" s="16"/>
      <c r="H250" s="16"/>
      <c r="I250" s="16"/>
      <c r="J250" s="5"/>
      <c r="K250" s="5"/>
      <c r="L250" s="26">
        <v>0</v>
      </c>
      <c r="M250" s="5"/>
      <c r="N250" s="5">
        <v>20</v>
      </c>
      <c r="O250" s="5" t="s">
        <v>48</v>
      </c>
      <c r="P250" s="5">
        <v>0</v>
      </c>
      <c r="Q250" s="8"/>
      <c r="R250" s="5"/>
      <c r="S250" s="5" t="s">
        <v>55</v>
      </c>
      <c r="T250" s="8">
        <v>0</v>
      </c>
      <c r="U250" s="5">
        <v>0</v>
      </c>
      <c r="V250" s="5">
        <v>0</v>
      </c>
      <c r="W250" s="5">
        <v>0</v>
      </c>
      <c r="X250" s="5"/>
      <c r="Y250" s="5"/>
      <c r="Z250" s="5"/>
      <c r="AA250" s="5"/>
      <c r="AB250" s="5"/>
    </row>
    <row r="251" spans="1:28" s="2" customFormat="1" x14ac:dyDescent="0.3">
      <c r="A251" s="5"/>
      <c r="B251" s="5"/>
      <c r="C251" s="5"/>
      <c r="D251" s="5"/>
      <c r="E251" s="17"/>
      <c r="F251" s="18"/>
      <c r="G251" s="16"/>
      <c r="H251" s="16"/>
      <c r="I251" s="16"/>
      <c r="J251" s="5"/>
      <c r="K251" s="5"/>
      <c r="L251" s="26">
        <v>0</v>
      </c>
      <c r="M251" s="5"/>
      <c r="N251" s="5">
        <v>21</v>
      </c>
      <c r="O251" s="5" t="s">
        <v>55</v>
      </c>
      <c r="P251" s="5">
        <v>0</v>
      </c>
      <c r="Q251" s="5"/>
      <c r="R251" s="5"/>
      <c r="S251" s="5" t="s">
        <v>54</v>
      </c>
      <c r="T251" s="8">
        <v>0</v>
      </c>
      <c r="U251" s="5">
        <v>0</v>
      </c>
      <c r="V251" s="5">
        <v>0</v>
      </c>
      <c r="W251" s="5">
        <v>0</v>
      </c>
      <c r="X251" s="5"/>
      <c r="Y251" s="5"/>
      <c r="Z251" s="5"/>
      <c r="AA251" s="5"/>
      <c r="AB251" s="5"/>
    </row>
    <row r="252" spans="1:28" s="2" customFormat="1" x14ac:dyDescent="0.3">
      <c r="A252" s="5"/>
      <c r="B252" s="5"/>
      <c r="C252" s="5"/>
      <c r="D252" s="5"/>
      <c r="E252" s="17"/>
      <c r="F252" s="18"/>
      <c r="G252" s="16"/>
      <c r="H252" s="16"/>
      <c r="I252" s="16"/>
      <c r="J252" s="5"/>
      <c r="K252" s="5"/>
      <c r="L252" s="26">
        <v>0</v>
      </c>
      <c r="M252" s="5"/>
      <c r="N252" s="5">
        <v>22</v>
      </c>
      <c r="O252" s="5" t="s">
        <v>54</v>
      </c>
      <c r="P252" s="5">
        <v>0</v>
      </c>
      <c r="Q252" s="5"/>
      <c r="R252" s="5"/>
      <c r="S252" s="5" t="s">
        <v>47</v>
      </c>
      <c r="T252" s="8">
        <v>0</v>
      </c>
      <c r="U252" s="5">
        <v>0</v>
      </c>
      <c r="V252" s="5">
        <v>0</v>
      </c>
      <c r="W252" s="5">
        <v>0</v>
      </c>
      <c r="X252" s="5"/>
      <c r="Y252" s="5"/>
      <c r="Z252" s="5"/>
      <c r="AA252" s="5"/>
      <c r="AB252" s="5"/>
    </row>
    <row r="253" spans="1:28" s="2" customFormat="1" x14ac:dyDescent="0.3">
      <c r="A253" s="5"/>
      <c r="B253" s="5"/>
      <c r="C253" s="5"/>
      <c r="D253" s="5"/>
      <c r="E253" s="17"/>
      <c r="F253" s="18"/>
      <c r="G253" s="16"/>
      <c r="H253" s="16"/>
      <c r="I253" s="16"/>
      <c r="J253" s="5"/>
      <c r="K253" s="5"/>
      <c r="L253" s="26">
        <v>0</v>
      </c>
      <c r="M253" s="5"/>
      <c r="N253" s="5">
        <v>23</v>
      </c>
      <c r="O253" s="5" t="s">
        <v>50</v>
      </c>
      <c r="P253" s="5">
        <v>0</v>
      </c>
      <c r="Q253" s="8"/>
      <c r="R253" s="5"/>
      <c r="S253" s="5" t="s">
        <v>50</v>
      </c>
      <c r="T253" s="8">
        <v>0</v>
      </c>
      <c r="U253" s="5">
        <v>0</v>
      </c>
      <c r="V253" s="5">
        <v>0</v>
      </c>
      <c r="W253" s="5">
        <v>0</v>
      </c>
      <c r="X253" s="5"/>
      <c r="Y253" s="5"/>
      <c r="Z253" s="5"/>
      <c r="AA253" s="5"/>
      <c r="AB253" s="5"/>
    </row>
    <row r="254" spans="1:28" s="2" customFormat="1" x14ac:dyDescent="0.3">
      <c r="A254" s="5"/>
      <c r="B254" s="5"/>
      <c r="C254" s="5"/>
      <c r="D254" s="5"/>
      <c r="E254" s="17"/>
      <c r="F254" s="18"/>
      <c r="G254" s="16"/>
      <c r="H254" s="16"/>
      <c r="I254" s="16"/>
      <c r="J254" s="5"/>
      <c r="K254" s="5"/>
      <c r="L254" s="26">
        <v>0</v>
      </c>
      <c r="M254" s="5"/>
      <c r="N254" s="5">
        <v>24</v>
      </c>
      <c r="O254" s="5" t="s">
        <v>31</v>
      </c>
      <c r="P254" s="5">
        <v>0</v>
      </c>
      <c r="Q254" s="8"/>
      <c r="R254" s="5"/>
      <c r="S254" s="5" t="s">
        <v>31</v>
      </c>
      <c r="T254" s="8">
        <v>0</v>
      </c>
      <c r="U254" s="5">
        <v>0</v>
      </c>
      <c r="V254" s="5">
        <v>0</v>
      </c>
      <c r="W254" s="5">
        <v>0</v>
      </c>
      <c r="X254" s="5"/>
      <c r="Y254" s="5"/>
      <c r="Z254" s="5"/>
      <c r="AA254" s="5"/>
      <c r="AB254" s="5"/>
    </row>
    <row r="255" spans="1:28" s="3" customFormat="1" x14ac:dyDescent="0.3">
      <c r="A255" s="5"/>
      <c r="B255" s="5"/>
      <c r="C255" s="5"/>
      <c r="D255" s="5"/>
      <c r="E255" s="17"/>
      <c r="F255" s="18"/>
      <c r="G255" s="16"/>
      <c r="H255" s="16"/>
      <c r="I255" s="16"/>
      <c r="J255" s="5"/>
      <c r="K255" s="5"/>
      <c r="L255" s="26">
        <v>0</v>
      </c>
      <c r="M255" s="5"/>
      <c r="N255" s="5">
        <v>25</v>
      </c>
      <c r="O255" s="5" t="s">
        <v>34</v>
      </c>
      <c r="P255" s="5">
        <v>0</v>
      </c>
      <c r="Q255" s="8"/>
      <c r="R255" s="5"/>
      <c r="S255" s="5" t="s">
        <v>34</v>
      </c>
      <c r="T255" s="8">
        <v>0</v>
      </c>
      <c r="U255" s="5">
        <v>0</v>
      </c>
      <c r="V255" s="5">
        <v>0</v>
      </c>
      <c r="W255" s="5">
        <v>0</v>
      </c>
      <c r="X255" s="5"/>
      <c r="Y255" s="5"/>
      <c r="Z255" s="5"/>
      <c r="AA255" s="5"/>
      <c r="AB255" s="5"/>
    </row>
    <row r="256" spans="1:28" x14ac:dyDescent="0.3">
      <c r="A256" s="13" t="s">
        <v>1</v>
      </c>
      <c r="B256" s="13" t="s">
        <v>16</v>
      </c>
      <c r="C256" s="13" t="s">
        <v>38</v>
      </c>
      <c r="D256" s="14" t="s">
        <v>3</v>
      </c>
      <c r="E256" s="13" t="s">
        <v>10</v>
      </c>
      <c r="F256" s="15" t="s">
        <v>4</v>
      </c>
      <c r="G256" s="13" t="s">
        <v>5</v>
      </c>
      <c r="H256" s="13" t="s">
        <v>6</v>
      </c>
      <c r="I256" s="13" t="s">
        <v>7</v>
      </c>
      <c r="J256" s="13" t="s">
        <v>2</v>
      </c>
      <c r="K256" s="13" t="s">
        <v>8</v>
      </c>
      <c r="L256" s="13" t="s">
        <v>28</v>
      </c>
      <c r="O256" s="9" t="s">
        <v>312</v>
      </c>
      <c r="P256" s="9" t="s">
        <v>29</v>
      </c>
      <c r="Q256" s="9"/>
      <c r="S256" s="11" t="s">
        <v>21</v>
      </c>
      <c r="T256" s="12" t="s">
        <v>29</v>
      </c>
      <c r="U256" s="9">
        <v>1</v>
      </c>
      <c r="V256" s="9">
        <v>2</v>
      </c>
      <c r="W256" s="9">
        <v>3</v>
      </c>
    </row>
    <row r="257" spans="1:28" x14ac:dyDescent="0.3">
      <c r="A257" s="16" t="s">
        <v>65</v>
      </c>
      <c r="B257" s="17">
        <v>5</v>
      </c>
      <c r="C257" s="17">
        <v>1</v>
      </c>
      <c r="D257" s="5">
        <v>1875</v>
      </c>
      <c r="E257" s="17" t="s">
        <v>192</v>
      </c>
      <c r="F257" s="18">
        <v>9.9313657407407406E-3</v>
      </c>
      <c r="G257" s="16" t="s">
        <v>38</v>
      </c>
      <c r="H257" s="16" t="s">
        <v>37</v>
      </c>
      <c r="I257" s="16" t="s">
        <v>65</v>
      </c>
      <c r="J257" s="17">
        <v>1</v>
      </c>
      <c r="K257" s="5" t="s">
        <v>72</v>
      </c>
      <c r="L257" s="26">
        <v>12</v>
      </c>
      <c r="N257" s="5">
        <v>1</v>
      </c>
      <c r="O257" s="5" t="s">
        <v>62</v>
      </c>
      <c r="P257" s="5">
        <v>73</v>
      </c>
      <c r="R257" s="5">
        <v>1</v>
      </c>
      <c r="S257" s="5" t="s">
        <v>62</v>
      </c>
      <c r="T257" s="8">
        <v>22</v>
      </c>
      <c r="U257" s="5">
        <v>11</v>
      </c>
      <c r="V257" s="5">
        <v>9</v>
      </c>
      <c r="W257" s="5">
        <v>2</v>
      </c>
      <c r="Y257" s="8"/>
      <c r="Z257" s="8"/>
      <c r="AA257" s="8"/>
      <c r="AB257" s="8"/>
    </row>
    <row r="258" spans="1:28" x14ac:dyDescent="0.3">
      <c r="A258" s="16" t="s">
        <v>65</v>
      </c>
      <c r="B258" s="17">
        <v>18</v>
      </c>
      <c r="C258" s="17">
        <v>2</v>
      </c>
      <c r="D258" s="5">
        <v>2219</v>
      </c>
      <c r="E258" s="17" t="s">
        <v>193</v>
      </c>
      <c r="F258" s="18">
        <v>1.0710763888888889E-2</v>
      </c>
      <c r="G258" s="16" t="s">
        <v>38</v>
      </c>
      <c r="H258" s="16" t="s">
        <v>62</v>
      </c>
      <c r="I258" s="16" t="s">
        <v>65</v>
      </c>
      <c r="J258" s="17">
        <v>2</v>
      </c>
      <c r="K258" s="5" t="s">
        <v>72</v>
      </c>
      <c r="L258" s="26">
        <v>11</v>
      </c>
      <c r="N258" s="5">
        <v>2</v>
      </c>
      <c r="O258" s="5" t="s">
        <v>32</v>
      </c>
      <c r="P258" s="5">
        <v>72</v>
      </c>
      <c r="R258" s="5">
        <v>2</v>
      </c>
      <c r="S258" s="5" t="s">
        <v>45</v>
      </c>
      <c r="T258" s="8">
        <v>18</v>
      </c>
      <c r="U258" s="5">
        <v>10</v>
      </c>
      <c r="V258" s="5">
        <v>8</v>
      </c>
      <c r="W258" s="5">
        <v>0</v>
      </c>
    </row>
    <row r="259" spans="1:28" x14ac:dyDescent="0.3">
      <c r="A259" s="16" t="s">
        <v>65</v>
      </c>
      <c r="B259" s="17">
        <v>21</v>
      </c>
      <c r="C259" s="17">
        <v>3</v>
      </c>
      <c r="D259" s="5">
        <v>2435</v>
      </c>
      <c r="E259" s="17" t="s">
        <v>194</v>
      </c>
      <c r="F259" s="18">
        <v>1.0915740740740741E-2</v>
      </c>
      <c r="G259" s="16" t="s">
        <v>38</v>
      </c>
      <c r="H259" s="16" t="s">
        <v>45</v>
      </c>
      <c r="I259" s="16" t="s">
        <v>65</v>
      </c>
      <c r="J259" s="17">
        <v>3</v>
      </c>
      <c r="K259" s="5" t="s">
        <v>72</v>
      </c>
      <c r="L259" s="26">
        <v>10</v>
      </c>
      <c r="N259" s="5">
        <v>3</v>
      </c>
      <c r="O259" s="5" t="s">
        <v>37</v>
      </c>
      <c r="P259" s="5">
        <v>41</v>
      </c>
      <c r="R259" s="5">
        <v>3</v>
      </c>
      <c r="S259" s="5" t="s">
        <v>37</v>
      </c>
      <c r="T259" s="8">
        <v>12</v>
      </c>
      <c r="U259" s="5">
        <v>12</v>
      </c>
      <c r="V259" s="5">
        <v>0</v>
      </c>
      <c r="W259" s="5">
        <v>0</v>
      </c>
    </row>
    <row r="260" spans="1:28" x14ac:dyDescent="0.3">
      <c r="A260" s="16" t="s">
        <v>65</v>
      </c>
      <c r="B260" s="17">
        <v>22</v>
      </c>
      <c r="C260" s="17">
        <v>4</v>
      </c>
      <c r="D260" s="5">
        <v>2217</v>
      </c>
      <c r="E260" s="17" t="s">
        <v>195</v>
      </c>
      <c r="F260" s="18">
        <v>1.0937615740740743E-2</v>
      </c>
      <c r="G260" s="16" t="s">
        <v>38</v>
      </c>
      <c r="H260" s="16" t="s">
        <v>62</v>
      </c>
      <c r="I260" s="16" t="s">
        <v>65</v>
      </c>
      <c r="J260" s="17">
        <v>4</v>
      </c>
      <c r="K260" s="5" t="s">
        <v>72</v>
      </c>
      <c r="L260" s="26">
        <v>9</v>
      </c>
      <c r="N260" s="5">
        <v>4</v>
      </c>
      <c r="O260" s="5" t="s">
        <v>47</v>
      </c>
      <c r="P260" s="5">
        <v>41</v>
      </c>
      <c r="R260" s="5">
        <v>4</v>
      </c>
      <c r="S260" s="5" t="s">
        <v>32</v>
      </c>
      <c r="T260" s="8">
        <v>11</v>
      </c>
      <c r="U260" s="5">
        <v>6</v>
      </c>
      <c r="V260" s="5">
        <v>5</v>
      </c>
      <c r="W260" s="5">
        <v>0</v>
      </c>
    </row>
    <row r="261" spans="1:28" x14ac:dyDescent="0.3">
      <c r="A261" s="16" t="s">
        <v>65</v>
      </c>
      <c r="B261" s="17">
        <v>25</v>
      </c>
      <c r="C261" s="17">
        <v>5</v>
      </c>
      <c r="D261" s="5">
        <v>2441</v>
      </c>
      <c r="E261" s="17" t="s">
        <v>196</v>
      </c>
      <c r="F261" s="18">
        <v>1.1027430555555556E-2</v>
      </c>
      <c r="G261" s="16" t="s">
        <v>38</v>
      </c>
      <c r="H261" s="16" t="s">
        <v>45</v>
      </c>
      <c r="I261" s="16" t="s">
        <v>65</v>
      </c>
      <c r="J261" s="17">
        <v>5</v>
      </c>
      <c r="K261" s="5" t="s">
        <v>72</v>
      </c>
      <c r="L261" s="26">
        <v>8</v>
      </c>
      <c r="N261" s="5">
        <v>5</v>
      </c>
      <c r="O261" s="5" t="s">
        <v>45</v>
      </c>
      <c r="P261" s="5">
        <v>36</v>
      </c>
      <c r="R261" s="5">
        <v>5</v>
      </c>
      <c r="S261" s="5" t="s">
        <v>34</v>
      </c>
      <c r="T261" s="8">
        <v>8</v>
      </c>
      <c r="U261" s="5">
        <v>4</v>
      </c>
      <c r="V261" s="5">
        <v>3</v>
      </c>
      <c r="W261" s="5">
        <v>1</v>
      </c>
    </row>
    <row r="262" spans="1:28" x14ac:dyDescent="0.3">
      <c r="A262" s="16" t="s">
        <v>65</v>
      </c>
      <c r="B262" s="17">
        <v>31</v>
      </c>
      <c r="C262" s="17">
        <v>6</v>
      </c>
      <c r="D262" s="5">
        <v>1951</v>
      </c>
      <c r="E262" s="17" t="s">
        <v>197</v>
      </c>
      <c r="F262" s="18">
        <v>1.1261805555555554E-2</v>
      </c>
      <c r="G262" s="16" t="s">
        <v>38</v>
      </c>
      <c r="H262" s="16" t="s">
        <v>46</v>
      </c>
      <c r="I262" s="16" t="s">
        <v>65</v>
      </c>
      <c r="J262" s="17">
        <v>6</v>
      </c>
      <c r="K262" s="5" t="s">
        <v>72</v>
      </c>
      <c r="L262" s="26">
        <v>7</v>
      </c>
      <c r="N262" s="5">
        <v>6</v>
      </c>
      <c r="O262" s="5" t="s">
        <v>46</v>
      </c>
      <c r="P262" s="5">
        <v>33</v>
      </c>
      <c r="R262" s="5">
        <v>6</v>
      </c>
      <c r="S262" s="5" t="s">
        <v>46</v>
      </c>
      <c r="T262" s="8">
        <v>7</v>
      </c>
      <c r="U262" s="5">
        <v>7</v>
      </c>
      <c r="V262" s="5">
        <v>0</v>
      </c>
      <c r="W262" s="5">
        <v>0</v>
      </c>
    </row>
    <row r="263" spans="1:28" x14ac:dyDescent="0.3">
      <c r="A263" s="16" t="s">
        <v>65</v>
      </c>
      <c r="B263" s="17">
        <v>33</v>
      </c>
      <c r="C263" s="17">
        <v>7</v>
      </c>
      <c r="D263" s="5">
        <v>1809</v>
      </c>
      <c r="E263" s="17" t="s">
        <v>198</v>
      </c>
      <c r="F263" s="18">
        <v>1.132974537037037E-2</v>
      </c>
      <c r="G263" s="16" t="s">
        <v>38</v>
      </c>
      <c r="H263" s="16" t="s">
        <v>32</v>
      </c>
      <c r="I263" s="16" t="s">
        <v>65</v>
      </c>
      <c r="J263" s="17">
        <v>7</v>
      </c>
      <c r="K263" s="5" t="s">
        <v>72</v>
      </c>
      <c r="L263" s="26">
        <v>6</v>
      </c>
      <c r="N263" s="5">
        <v>7</v>
      </c>
      <c r="O263" s="5" t="s">
        <v>34</v>
      </c>
      <c r="P263" s="5">
        <v>29</v>
      </c>
      <c r="Q263" s="8"/>
      <c r="R263" s="5">
        <v>7</v>
      </c>
      <c r="S263" s="5" t="s">
        <v>60</v>
      </c>
      <c r="T263" s="8">
        <v>0</v>
      </c>
      <c r="U263" s="5">
        <v>0</v>
      </c>
      <c r="V263" s="5">
        <v>0</v>
      </c>
      <c r="W263" s="5">
        <v>0</v>
      </c>
    </row>
    <row r="264" spans="1:28" x14ac:dyDescent="0.3">
      <c r="A264" s="16" t="s">
        <v>65</v>
      </c>
      <c r="B264" s="17">
        <v>43</v>
      </c>
      <c r="C264" s="17">
        <v>8</v>
      </c>
      <c r="D264" s="5">
        <v>1820</v>
      </c>
      <c r="E264" s="17" t="s">
        <v>199</v>
      </c>
      <c r="F264" s="18">
        <v>1.205462962962963E-2</v>
      </c>
      <c r="G264" s="16" t="s">
        <v>38</v>
      </c>
      <c r="H264" s="16" t="s">
        <v>32</v>
      </c>
      <c r="I264" s="16" t="s">
        <v>65</v>
      </c>
      <c r="J264" s="17">
        <v>8</v>
      </c>
      <c r="K264" s="5" t="s">
        <v>72</v>
      </c>
      <c r="L264" s="26">
        <v>5</v>
      </c>
      <c r="N264" s="5">
        <v>8</v>
      </c>
      <c r="O264" s="5" t="s">
        <v>30</v>
      </c>
      <c r="P264" s="5">
        <v>18</v>
      </c>
      <c r="R264" s="5">
        <v>8</v>
      </c>
      <c r="S264" s="5" t="s">
        <v>30</v>
      </c>
      <c r="T264" s="8">
        <v>0</v>
      </c>
      <c r="U264" s="5">
        <v>0</v>
      </c>
      <c r="V264" s="5">
        <v>0</v>
      </c>
      <c r="W264" s="5">
        <v>0</v>
      </c>
    </row>
    <row r="265" spans="1:28" x14ac:dyDescent="0.3">
      <c r="A265" s="16" t="s">
        <v>65</v>
      </c>
      <c r="B265" s="17">
        <v>44</v>
      </c>
      <c r="C265" s="17">
        <v>9</v>
      </c>
      <c r="D265" s="5">
        <v>2366</v>
      </c>
      <c r="E265" s="17" t="s">
        <v>200</v>
      </c>
      <c r="F265" s="18">
        <v>1.2147106481481479E-2</v>
      </c>
      <c r="G265" s="16" t="s">
        <v>38</v>
      </c>
      <c r="H265" s="16" t="s">
        <v>34</v>
      </c>
      <c r="I265" s="16" t="s">
        <v>65</v>
      </c>
      <c r="J265" s="17">
        <v>9</v>
      </c>
      <c r="K265" s="5" t="s">
        <v>72</v>
      </c>
      <c r="L265" s="26">
        <v>4</v>
      </c>
      <c r="N265" s="5">
        <v>9</v>
      </c>
      <c r="O265" s="5" t="s">
        <v>35</v>
      </c>
      <c r="P265" s="5">
        <v>16</v>
      </c>
      <c r="S265" s="5" t="s">
        <v>61</v>
      </c>
      <c r="T265" s="8">
        <v>0</v>
      </c>
      <c r="U265" s="5">
        <v>0</v>
      </c>
      <c r="V265" s="5">
        <v>0</v>
      </c>
      <c r="W265" s="5">
        <v>0</v>
      </c>
    </row>
    <row r="266" spans="1:28" x14ac:dyDescent="0.3">
      <c r="A266" s="16" t="s">
        <v>65</v>
      </c>
      <c r="B266" s="17">
        <v>46</v>
      </c>
      <c r="C266" s="17">
        <v>10</v>
      </c>
      <c r="D266" s="5">
        <v>2373</v>
      </c>
      <c r="E266" s="17" t="s">
        <v>201</v>
      </c>
      <c r="F266" s="18">
        <v>1.2279166666666666E-2</v>
      </c>
      <c r="G266" s="16" t="s">
        <v>38</v>
      </c>
      <c r="H266" s="16" t="s">
        <v>34</v>
      </c>
      <c r="I266" s="16" t="s">
        <v>65</v>
      </c>
      <c r="J266" s="17">
        <v>10</v>
      </c>
      <c r="K266" s="5" t="s">
        <v>72</v>
      </c>
      <c r="L266" s="26">
        <v>3</v>
      </c>
      <c r="O266" s="5" t="s">
        <v>60</v>
      </c>
      <c r="P266" s="5">
        <v>0</v>
      </c>
      <c r="S266" s="5" t="s">
        <v>35</v>
      </c>
      <c r="T266" s="8">
        <v>0</v>
      </c>
      <c r="U266" s="5">
        <v>0</v>
      </c>
      <c r="V266" s="5">
        <v>0</v>
      </c>
      <c r="W266" s="5">
        <v>0</v>
      </c>
    </row>
    <row r="267" spans="1:28" x14ac:dyDescent="0.3">
      <c r="A267" s="16" t="s">
        <v>65</v>
      </c>
      <c r="B267" s="17">
        <v>47</v>
      </c>
      <c r="C267" s="17">
        <v>11</v>
      </c>
      <c r="D267" s="5">
        <v>2228</v>
      </c>
      <c r="E267" s="17" t="s">
        <v>202</v>
      </c>
      <c r="F267" s="18">
        <v>1.239849537037037E-2</v>
      </c>
      <c r="G267" s="16" t="s">
        <v>38</v>
      </c>
      <c r="H267" s="16" t="s">
        <v>62</v>
      </c>
      <c r="I267" s="16" t="s">
        <v>65</v>
      </c>
      <c r="J267" s="17">
        <v>11</v>
      </c>
      <c r="K267" s="5" t="s">
        <v>72</v>
      </c>
      <c r="L267" s="26">
        <v>2</v>
      </c>
      <c r="O267" s="5" t="s">
        <v>61</v>
      </c>
      <c r="P267" s="5">
        <v>0</v>
      </c>
      <c r="S267" s="5" t="s">
        <v>57</v>
      </c>
      <c r="T267" s="8">
        <v>0</v>
      </c>
      <c r="U267" s="5">
        <v>0</v>
      </c>
      <c r="V267" s="5">
        <v>0</v>
      </c>
      <c r="W267" s="5">
        <v>0</v>
      </c>
    </row>
    <row r="268" spans="1:28" x14ac:dyDescent="0.3">
      <c r="A268" s="16" t="s">
        <v>65</v>
      </c>
      <c r="B268" s="17">
        <v>50</v>
      </c>
      <c r="C268" s="17">
        <v>12</v>
      </c>
      <c r="D268" s="5">
        <v>2363</v>
      </c>
      <c r="E268" s="17" t="s">
        <v>203</v>
      </c>
      <c r="F268" s="18">
        <v>1.2713888888888887E-2</v>
      </c>
      <c r="G268" s="16" t="s">
        <v>38</v>
      </c>
      <c r="H268" s="16" t="s">
        <v>34</v>
      </c>
      <c r="I268" s="16" t="s">
        <v>65</v>
      </c>
      <c r="J268" s="17">
        <v>12</v>
      </c>
      <c r="K268" s="5" t="s">
        <v>72</v>
      </c>
      <c r="L268" s="26">
        <v>1</v>
      </c>
      <c r="O268" s="5" t="s">
        <v>57</v>
      </c>
      <c r="P268" s="5">
        <v>0</v>
      </c>
      <c r="S268" s="5" t="s">
        <v>56</v>
      </c>
      <c r="T268" s="8">
        <v>0</v>
      </c>
      <c r="U268" s="5">
        <v>0</v>
      </c>
      <c r="V268" s="5">
        <v>0</v>
      </c>
      <c r="W268" s="5">
        <v>0</v>
      </c>
    </row>
    <row r="269" spans="1:28" s="2" customFormat="1" x14ac:dyDescent="0.3">
      <c r="A269" s="17"/>
      <c r="B269" s="17"/>
      <c r="C269" s="17" t="s">
        <v>319</v>
      </c>
      <c r="D269" s="5"/>
      <c r="E269" s="17" t="s">
        <v>59</v>
      </c>
      <c r="F269" s="18"/>
      <c r="G269" s="16"/>
      <c r="H269" s="16"/>
      <c r="I269" s="16"/>
      <c r="J269" s="17" t="s">
        <v>319</v>
      </c>
      <c r="K269" s="5"/>
      <c r="L269" s="26">
        <v>0</v>
      </c>
      <c r="M269" s="5"/>
      <c r="N269" s="5"/>
      <c r="O269" s="5" t="s">
        <v>56</v>
      </c>
      <c r="P269" s="5">
        <v>0</v>
      </c>
      <c r="Q269" s="5"/>
      <c r="R269" s="5"/>
      <c r="S269" s="5" t="s">
        <v>33</v>
      </c>
      <c r="T269" s="8">
        <v>0</v>
      </c>
      <c r="U269" s="5">
        <v>0</v>
      </c>
      <c r="V269" s="5">
        <v>0</v>
      </c>
      <c r="W269" s="5">
        <v>0</v>
      </c>
      <c r="X269" s="5"/>
      <c r="Y269" s="5"/>
      <c r="Z269" s="5"/>
      <c r="AA269" s="5"/>
      <c r="AB269" s="5"/>
    </row>
    <row r="270" spans="1:28" x14ac:dyDescent="0.3">
      <c r="A270" s="17"/>
      <c r="B270" s="17"/>
      <c r="C270" s="17" t="s">
        <v>319</v>
      </c>
      <c r="E270" s="17" t="s">
        <v>59</v>
      </c>
      <c r="F270" s="18"/>
      <c r="G270" s="16"/>
      <c r="H270" s="16"/>
      <c r="I270" s="16"/>
      <c r="J270" s="17" t="s">
        <v>319</v>
      </c>
      <c r="L270" s="26">
        <v>0</v>
      </c>
      <c r="O270" s="5" t="s">
        <v>33</v>
      </c>
      <c r="P270" s="5">
        <v>0</v>
      </c>
      <c r="S270" s="5" t="s">
        <v>49</v>
      </c>
      <c r="T270" s="8">
        <v>0</v>
      </c>
      <c r="U270" s="5">
        <v>0</v>
      </c>
      <c r="V270" s="5">
        <v>0</v>
      </c>
      <c r="W270" s="5">
        <v>0</v>
      </c>
    </row>
    <row r="271" spans="1:28" x14ac:dyDescent="0.3">
      <c r="A271" s="17"/>
      <c r="B271" s="17"/>
      <c r="C271" s="17" t="s">
        <v>319</v>
      </c>
      <c r="E271" s="17" t="s">
        <v>59</v>
      </c>
      <c r="F271" s="18"/>
      <c r="G271" s="16"/>
      <c r="H271" s="16"/>
      <c r="I271" s="16"/>
      <c r="J271" s="17" t="s">
        <v>319</v>
      </c>
      <c r="L271" s="26">
        <v>0</v>
      </c>
      <c r="O271" s="5" t="s">
        <v>49</v>
      </c>
      <c r="P271" s="5">
        <v>0</v>
      </c>
      <c r="S271" s="5" t="s">
        <v>44</v>
      </c>
      <c r="T271" s="8">
        <v>0</v>
      </c>
      <c r="U271" s="5">
        <v>0</v>
      </c>
      <c r="V271" s="5">
        <v>0</v>
      </c>
      <c r="W271" s="5">
        <v>0</v>
      </c>
    </row>
    <row r="272" spans="1:28" x14ac:dyDescent="0.3">
      <c r="A272" s="17"/>
      <c r="B272" s="17"/>
      <c r="C272" s="17" t="s">
        <v>319</v>
      </c>
      <c r="E272" s="17" t="s">
        <v>59</v>
      </c>
      <c r="F272" s="18"/>
      <c r="G272" s="16"/>
      <c r="H272" s="16"/>
      <c r="I272" s="16"/>
      <c r="J272" s="17" t="s">
        <v>319</v>
      </c>
      <c r="L272" s="26">
        <v>0</v>
      </c>
      <c r="O272" s="5" t="s">
        <v>44</v>
      </c>
      <c r="P272" s="5">
        <v>0</v>
      </c>
      <c r="S272" s="5" t="s">
        <v>36</v>
      </c>
      <c r="T272" s="8">
        <v>0</v>
      </c>
      <c r="U272" s="5">
        <v>0</v>
      </c>
      <c r="V272" s="5">
        <v>0</v>
      </c>
      <c r="W272" s="5">
        <v>0</v>
      </c>
    </row>
    <row r="273" spans="1:28" x14ac:dyDescent="0.3">
      <c r="A273" s="17"/>
      <c r="B273" s="17"/>
      <c r="C273" s="17" t="s">
        <v>319</v>
      </c>
      <c r="E273" s="17" t="s">
        <v>59</v>
      </c>
      <c r="F273" s="18"/>
      <c r="G273" s="16"/>
      <c r="H273" s="16"/>
      <c r="I273" s="16"/>
      <c r="J273" s="17" t="s">
        <v>319</v>
      </c>
      <c r="L273" s="26">
        <v>0</v>
      </c>
      <c r="O273" s="5" t="s">
        <v>36</v>
      </c>
      <c r="P273" s="5">
        <v>0</v>
      </c>
      <c r="S273" s="5" t="s">
        <v>63</v>
      </c>
      <c r="T273" s="8">
        <v>0</v>
      </c>
      <c r="U273" s="5">
        <v>0</v>
      </c>
      <c r="V273" s="5">
        <v>0</v>
      </c>
      <c r="W273" s="5">
        <v>0</v>
      </c>
    </row>
    <row r="274" spans="1:28" x14ac:dyDescent="0.3">
      <c r="A274" s="17"/>
      <c r="B274" s="17"/>
      <c r="C274" s="17" t="s">
        <v>319</v>
      </c>
      <c r="E274" s="17" t="s">
        <v>59</v>
      </c>
      <c r="F274" s="18"/>
      <c r="G274" s="16"/>
      <c r="H274" s="16"/>
      <c r="I274" s="16"/>
      <c r="J274" s="17" t="s">
        <v>319</v>
      </c>
      <c r="L274" s="26">
        <v>0</v>
      </c>
      <c r="O274" s="5" t="s">
        <v>63</v>
      </c>
      <c r="P274" s="5">
        <v>0</v>
      </c>
      <c r="S274" s="5" t="s">
        <v>58</v>
      </c>
      <c r="T274" s="8">
        <v>0</v>
      </c>
      <c r="U274" s="5">
        <v>0</v>
      </c>
      <c r="V274" s="5">
        <v>0</v>
      </c>
      <c r="W274" s="5">
        <v>0</v>
      </c>
    </row>
    <row r="275" spans="1:28" x14ac:dyDescent="0.3">
      <c r="A275" s="16"/>
      <c r="B275" s="17"/>
      <c r="C275" s="17" t="s">
        <v>319</v>
      </c>
      <c r="E275" s="17" t="s">
        <v>59</v>
      </c>
      <c r="F275" s="18"/>
      <c r="G275" s="16"/>
      <c r="H275" s="16"/>
      <c r="I275" s="16"/>
      <c r="J275" s="17" t="s">
        <v>319</v>
      </c>
      <c r="L275" s="26">
        <v>0</v>
      </c>
      <c r="O275" s="5" t="s">
        <v>58</v>
      </c>
      <c r="P275" s="5">
        <v>0</v>
      </c>
      <c r="S275" s="5" t="s">
        <v>48</v>
      </c>
      <c r="T275" s="8">
        <v>0</v>
      </c>
      <c r="U275" s="5">
        <v>0</v>
      </c>
      <c r="V275" s="5">
        <v>0</v>
      </c>
      <c r="W275" s="5">
        <v>0</v>
      </c>
    </row>
    <row r="276" spans="1:28" s="2" customFormat="1" x14ac:dyDescent="0.3">
      <c r="A276" s="16"/>
      <c r="B276" s="17"/>
      <c r="C276" s="17" t="s">
        <v>319</v>
      </c>
      <c r="D276" s="5"/>
      <c r="E276" s="17" t="s">
        <v>59</v>
      </c>
      <c r="F276" s="18"/>
      <c r="G276" s="16"/>
      <c r="H276" s="16"/>
      <c r="I276" s="16"/>
      <c r="J276" s="17" t="s">
        <v>319</v>
      </c>
      <c r="K276" s="5"/>
      <c r="L276" s="26">
        <v>0</v>
      </c>
      <c r="M276" s="5"/>
      <c r="N276" s="5"/>
      <c r="O276" s="5" t="s">
        <v>48</v>
      </c>
      <c r="P276" s="5">
        <v>0</v>
      </c>
      <c r="Q276" s="5"/>
      <c r="R276" s="5"/>
      <c r="S276" s="5" t="s">
        <v>55</v>
      </c>
      <c r="T276" s="8">
        <v>0</v>
      </c>
      <c r="U276" s="5">
        <v>0</v>
      </c>
      <c r="V276" s="5">
        <v>0</v>
      </c>
      <c r="W276" s="5">
        <v>0</v>
      </c>
      <c r="X276" s="5"/>
      <c r="Y276" s="5"/>
      <c r="Z276" s="5"/>
      <c r="AA276" s="5"/>
      <c r="AB276" s="5"/>
    </row>
    <row r="277" spans="1:28" s="2" customFormat="1" x14ac:dyDescent="0.3">
      <c r="A277" s="16"/>
      <c r="B277" s="17"/>
      <c r="C277" s="17" t="s">
        <v>319</v>
      </c>
      <c r="D277" s="5"/>
      <c r="E277" s="17" t="s">
        <v>59</v>
      </c>
      <c r="F277" s="18"/>
      <c r="G277" s="16"/>
      <c r="H277" s="16"/>
      <c r="I277" s="16"/>
      <c r="J277" s="17" t="s">
        <v>319</v>
      </c>
      <c r="K277" s="5"/>
      <c r="L277" s="26">
        <v>0</v>
      </c>
      <c r="M277" s="5"/>
      <c r="N277" s="5"/>
      <c r="O277" s="5" t="s">
        <v>55</v>
      </c>
      <c r="P277" s="5">
        <v>0</v>
      </c>
      <c r="Q277" s="5"/>
      <c r="R277" s="5"/>
      <c r="S277" s="5" t="s">
        <v>51</v>
      </c>
      <c r="T277" s="8">
        <v>0</v>
      </c>
      <c r="U277" s="5">
        <v>0</v>
      </c>
      <c r="V277" s="5">
        <v>0</v>
      </c>
      <c r="W277" s="5">
        <v>0</v>
      </c>
      <c r="X277" s="5"/>
      <c r="Y277" s="5"/>
      <c r="Z277" s="5"/>
      <c r="AA277" s="5"/>
      <c r="AB277" s="5"/>
    </row>
    <row r="278" spans="1:28" s="2" customFormat="1" x14ac:dyDescent="0.3">
      <c r="A278" s="16"/>
      <c r="B278" s="17"/>
      <c r="C278" s="17" t="s">
        <v>319</v>
      </c>
      <c r="D278" s="5"/>
      <c r="E278" s="17" t="s">
        <v>59</v>
      </c>
      <c r="F278" s="18"/>
      <c r="G278" s="16"/>
      <c r="H278" s="16"/>
      <c r="I278" s="16"/>
      <c r="J278" s="17" t="s">
        <v>319</v>
      </c>
      <c r="K278" s="5"/>
      <c r="L278" s="26">
        <v>0</v>
      </c>
      <c r="M278" s="5"/>
      <c r="N278" s="5"/>
      <c r="O278" s="5" t="s">
        <v>51</v>
      </c>
      <c r="P278" s="5">
        <v>0</v>
      </c>
      <c r="Q278" s="5"/>
      <c r="R278" s="5"/>
      <c r="S278" s="5" t="s">
        <v>54</v>
      </c>
      <c r="T278" s="8">
        <v>0</v>
      </c>
      <c r="U278" s="5">
        <v>0</v>
      </c>
      <c r="V278" s="5">
        <v>0</v>
      </c>
      <c r="W278" s="5">
        <v>0</v>
      </c>
      <c r="X278" s="5"/>
      <c r="Y278" s="5"/>
      <c r="Z278" s="5"/>
      <c r="AA278" s="5"/>
      <c r="AB278" s="5"/>
    </row>
    <row r="279" spans="1:28" s="3" customFormat="1" x14ac:dyDescent="0.3">
      <c r="A279" s="16"/>
      <c r="B279" s="17"/>
      <c r="C279" s="17" t="s">
        <v>319</v>
      </c>
      <c r="D279" s="5"/>
      <c r="E279" s="17" t="s">
        <v>59</v>
      </c>
      <c r="F279" s="18"/>
      <c r="G279" s="16"/>
      <c r="H279" s="16"/>
      <c r="I279" s="16"/>
      <c r="J279" s="17" t="s">
        <v>319</v>
      </c>
      <c r="K279" s="5"/>
      <c r="L279" s="26">
        <v>0</v>
      </c>
      <c r="M279" s="5"/>
      <c r="N279" s="5"/>
      <c r="O279" s="5" t="s">
        <v>54</v>
      </c>
      <c r="P279" s="5">
        <v>0</v>
      </c>
      <c r="Q279" s="5"/>
      <c r="R279" s="5"/>
      <c r="S279" s="5" t="s">
        <v>47</v>
      </c>
      <c r="T279" s="8">
        <v>0</v>
      </c>
      <c r="U279" s="5">
        <v>0</v>
      </c>
      <c r="V279" s="5">
        <v>0</v>
      </c>
      <c r="W279" s="5">
        <v>0</v>
      </c>
      <c r="X279" s="5"/>
      <c r="Y279" s="5"/>
      <c r="Z279" s="5"/>
      <c r="AA279" s="5"/>
      <c r="AB279" s="5"/>
    </row>
    <row r="280" spans="1:28" s="3" customFormat="1" x14ac:dyDescent="0.3">
      <c r="A280" s="16"/>
      <c r="B280" s="17"/>
      <c r="C280" s="17" t="s">
        <v>319</v>
      </c>
      <c r="D280" s="5"/>
      <c r="E280" s="17" t="s">
        <v>59</v>
      </c>
      <c r="F280" s="18"/>
      <c r="G280" s="16"/>
      <c r="H280" s="16"/>
      <c r="I280" s="16"/>
      <c r="J280" s="17" t="s">
        <v>319</v>
      </c>
      <c r="K280" s="5"/>
      <c r="L280" s="26">
        <v>0</v>
      </c>
      <c r="M280" s="5"/>
      <c r="N280" s="5"/>
      <c r="O280" s="5" t="s">
        <v>50</v>
      </c>
      <c r="P280" s="5">
        <v>0</v>
      </c>
      <c r="Q280" s="5"/>
      <c r="R280" s="5"/>
      <c r="S280" s="5" t="s">
        <v>50</v>
      </c>
      <c r="T280" s="8">
        <v>0</v>
      </c>
      <c r="U280" s="5">
        <v>0</v>
      </c>
      <c r="V280" s="5">
        <v>0</v>
      </c>
      <c r="W280" s="5">
        <v>0</v>
      </c>
      <c r="X280" s="5"/>
      <c r="Y280" s="5"/>
      <c r="Z280" s="5"/>
      <c r="AA280" s="5"/>
      <c r="AB280" s="5"/>
    </row>
    <row r="281" spans="1:28" x14ac:dyDescent="0.3">
      <c r="A281" s="13" t="s">
        <v>1</v>
      </c>
      <c r="B281" s="13" t="s">
        <v>16</v>
      </c>
      <c r="C281" s="13" t="s">
        <v>38</v>
      </c>
      <c r="D281" s="14" t="s">
        <v>3</v>
      </c>
      <c r="E281" s="13" t="s">
        <v>11</v>
      </c>
      <c r="F281" s="15" t="s">
        <v>4</v>
      </c>
      <c r="G281" s="13" t="s">
        <v>5</v>
      </c>
      <c r="H281" s="13" t="s">
        <v>6</v>
      </c>
      <c r="I281" s="13" t="s">
        <v>7</v>
      </c>
      <c r="J281" s="13" t="s">
        <v>2</v>
      </c>
      <c r="K281" s="13" t="s">
        <v>8</v>
      </c>
      <c r="L281" s="13" t="s">
        <v>28</v>
      </c>
      <c r="O281" s="9" t="s">
        <v>313</v>
      </c>
      <c r="P281" s="9" t="s">
        <v>29</v>
      </c>
      <c r="Q281" s="9"/>
      <c r="S281" s="11" t="s">
        <v>22</v>
      </c>
      <c r="T281" s="12" t="s">
        <v>29</v>
      </c>
      <c r="U281" s="9">
        <v>1</v>
      </c>
      <c r="V281" s="9">
        <v>2</v>
      </c>
      <c r="W281" s="9">
        <v>3</v>
      </c>
    </row>
    <row r="282" spans="1:28" x14ac:dyDescent="0.3">
      <c r="A282" s="16" t="s">
        <v>66</v>
      </c>
      <c r="B282" s="17">
        <v>3</v>
      </c>
      <c r="C282" s="17">
        <v>1</v>
      </c>
      <c r="D282" s="5">
        <v>1877</v>
      </c>
      <c r="E282" s="17" t="s">
        <v>204</v>
      </c>
      <c r="F282" s="18">
        <v>7.0465277777777774E-3</v>
      </c>
      <c r="G282" s="16" t="s">
        <v>38</v>
      </c>
      <c r="H282" s="16" t="s">
        <v>37</v>
      </c>
      <c r="I282" s="16" t="s">
        <v>66</v>
      </c>
      <c r="J282" s="17">
        <v>1</v>
      </c>
      <c r="K282" s="5" t="s">
        <v>72</v>
      </c>
      <c r="L282" s="26">
        <v>8</v>
      </c>
      <c r="N282" s="5">
        <v>1</v>
      </c>
      <c r="O282" s="5" t="s">
        <v>37</v>
      </c>
      <c r="P282" s="5">
        <v>88</v>
      </c>
      <c r="R282" s="5">
        <v>1</v>
      </c>
      <c r="S282" s="5" t="s">
        <v>37</v>
      </c>
      <c r="T282" s="8">
        <v>11</v>
      </c>
      <c r="U282" s="5">
        <v>8</v>
      </c>
      <c r="V282" s="5">
        <v>3</v>
      </c>
      <c r="W282" s="5">
        <v>0</v>
      </c>
    </row>
    <row r="283" spans="1:28" x14ac:dyDescent="0.3">
      <c r="A283" s="16" t="s">
        <v>66</v>
      </c>
      <c r="B283" s="17">
        <v>7</v>
      </c>
      <c r="C283" s="17">
        <v>2</v>
      </c>
      <c r="D283" s="5">
        <v>1946</v>
      </c>
      <c r="E283" s="17" t="s">
        <v>205</v>
      </c>
      <c r="F283" s="18">
        <v>7.3802083333333332E-3</v>
      </c>
      <c r="G283" s="16" t="s">
        <v>38</v>
      </c>
      <c r="H283" s="16" t="s">
        <v>46</v>
      </c>
      <c r="I283" s="16" t="s">
        <v>66</v>
      </c>
      <c r="J283" s="17">
        <v>2</v>
      </c>
      <c r="K283" s="5" t="s">
        <v>72</v>
      </c>
      <c r="L283" s="26">
        <v>7</v>
      </c>
      <c r="N283" s="5">
        <v>2</v>
      </c>
      <c r="O283" s="5" t="s">
        <v>46</v>
      </c>
      <c r="P283" s="5">
        <v>36</v>
      </c>
      <c r="R283" s="5">
        <v>2</v>
      </c>
      <c r="S283" s="5" t="s">
        <v>46</v>
      </c>
      <c r="T283" s="8">
        <v>10</v>
      </c>
      <c r="U283" s="5">
        <v>7</v>
      </c>
      <c r="V283" s="5">
        <v>2</v>
      </c>
      <c r="W283" s="5">
        <v>1</v>
      </c>
    </row>
    <row r="284" spans="1:28" x14ac:dyDescent="0.3">
      <c r="A284" s="16" t="s">
        <v>66</v>
      </c>
      <c r="B284" s="17">
        <v>14</v>
      </c>
      <c r="C284" s="17">
        <v>3</v>
      </c>
      <c r="D284" s="5">
        <v>2233</v>
      </c>
      <c r="E284" s="17" t="s">
        <v>206</v>
      </c>
      <c r="F284" s="18">
        <v>7.5761574074074073E-3</v>
      </c>
      <c r="G284" s="16" t="s">
        <v>38</v>
      </c>
      <c r="H284" s="16" t="s">
        <v>62</v>
      </c>
      <c r="I284" s="16" t="s">
        <v>66</v>
      </c>
      <c r="J284" s="17">
        <v>3</v>
      </c>
      <c r="K284" s="5" t="s">
        <v>72</v>
      </c>
      <c r="L284" s="26">
        <v>6</v>
      </c>
      <c r="N284" s="5">
        <v>3</v>
      </c>
      <c r="O284" s="5" t="s">
        <v>47</v>
      </c>
      <c r="P284" s="5">
        <v>36</v>
      </c>
      <c r="R284" s="5">
        <v>3</v>
      </c>
      <c r="S284" s="5" t="s">
        <v>62</v>
      </c>
      <c r="T284" s="8">
        <v>6</v>
      </c>
      <c r="U284" s="5">
        <v>6</v>
      </c>
      <c r="V284" s="5">
        <v>0</v>
      </c>
      <c r="W284" s="5">
        <v>0</v>
      </c>
    </row>
    <row r="285" spans="1:28" x14ac:dyDescent="0.3">
      <c r="A285" s="16" t="s">
        <v>66</v>
      </c>
      <c r="B285" s="17">
        <v>19</v>
      </c>
      <c r="C285" s="17">
        <v>4</v>
      </c>
      <c r="D285" s="5">
        <v>2551</v>
      </c>
      <c r="E285" s="17" t="s">
        <v>207</v>
      </c>
      <c r="F285" s="18">
        <v>7.6767361111111125E-3</v>
      </c>
      <c r="G285" s="16" t="s">
        <v>38</v>
      </c>
      <c r="H285" s="16" t="s">
        <v>32</v>
      </c>
      <c r="I285" s="16" t="s">
        <v>66</v>
      </c>
      <c r="J285" s="17">
        <v>4</v>
      </c>
      <c r="K285" s="5" t="s">
        <v>72</v>
      </c>
      <c r="L285" s="26">
        <v>5</v>
      </c>
      <c r="N285" s="5">
        <v>4</v>
      </c>
      <c r="O285" s="5" t="s">
        <v>32</v>
      </c>
      <c r="P285" s="5">
        <v>32</v>
      </c>
      <c r="R285" s="5">
        <v>4</v>
      </c>
      <c r="S285" s="5" t="s">
        <v>32</v>
      </c>
      <c r="T285" s="8">
        <v>5</v>
      </c>
      <c r="U285" s="5">
        <v>5</v>
      </c>
      <c r="V285" s="5">
        <v>0</v>
      </c>
      <c r="W285" s="5">
        <v>0</v>
      </c>
    </row>
    <row r="286" spans="1:28" x14ac:dyDescent="0.3">
      <c r="A286" s="16" t="s">
        <v>66</v>
      </c>
      <c r="B286" s="17">
        <v>22</v>
      </c>
      <c r="C286" s="17">
        <v>5</v>
      </c>
      <c r="D286" s="5">
        <v>1725</v>
      </c>
      <c r="E286" s="17" t="s">
        <v>208</v>
      </c>
      <c r="F286" s="18">
        <v>7.7550925925925921E-3</v>
      </c>
      <c r="G286" s="16" t="s">
        <v>38</v>
      </c>
      <c r="H286" s="16" t="s">
        <v>51</v>
      </c>
      <c r="I286" s="16" t="s">
        <v>66</v>
      </c>
      <c r="J286" s="17">
        <v>5</v>
      </c>
      <c r="K286" s="5" t="s">
        <v>72</v>
      </c>
      <c r="L286" s="26">
        <v>4</v>
      </c>
      <c r="N286" s="5">
        <v>5</v>
      </c>
      <c r="O286" s="5" t="s">
        <v>35</v>
      </c>
      <c r="P286" s="5">
        <v>29</v>
      </c>
      <c r="R286" s="5">
        <v>5</v>
      </c>
      <c r="S286" s="5" t="s">
        <v>51</v>
      </c>
      <c r="T286" s="8">
        <v>4</v>
      </c>
      <c r="U286" s="5">
        <v>4</v>
      </c>
      <c r="V286" s="5">
        <v>0</v>
      </c>
      <c r="W286" s="5">
        <v>0</v>
      </c>
    </row>
    <row r="287" spans="1:28" x14ac:dyDescent="0.3">
      <c r="A287" s="16" t="s">
        <v>66</v>
      </c>
      <c r="B287" s="17">
        <v>47</v>
      </c>
      <c r="C287" s="17">
        <v>6</v>
      </c>
      <c r="D287" s="5">
        <v>1885</v>
      </c>
      <c r="E287" s="17" t="s">
        <v>209</v>
      </c>
      <c r="F287" s="18">
        <v>8.6006944444444438E-3</v>
      </c>
      <c r="G287" s="16" t="s">
        <v>38</v>
      </c>
      <c r="H287" s="16" t="s">
        <v>37</v>
      </c>
      <c r="I287" s="16" t="s">
        <v>66</v>
      </c>
      <c r="J287" s="17">
        <v>6</v>
      </c>
      <c r="K287" s="5" t="s">
        <v>72</v>
      </c>
      <c r="L287" s="26">
        <v>3</v>
      </c>
      <c r="N287" s="5">
        <v>6</v>
      </c>
      <c r="O287" s="5" t="s">
        <v>51</v>
      </c>
      <c r="P287" s="5">
        <v>25</v>
      </c>
      <c r="R287" s="5">
        <v>6</v>
      </c>
      <c r="S287" s="5" t="s">
        <v>60</v>
      </c>
      <c r="T287" s="8">
        <v>0</v>
      </c>
      <c r="U287" s="5">
        <v>0</v>
      </c>
      <c r="V287" s="5">
        <v>0</v>
      </c>
      <c r="W287" s="5">
        <v>0</v>
      </c>
    </row>
    <row r="288" spans="1:28" x14ac:dyDescent="0.3">
      <c r="A288" s="16" t="s">
        <v>66</v>
      </c>
      <c r="B288" s="17">
        <v>54</v>
      </c>
      <c r="C288" s="17">
        <v>7</v>
      </c>
      <c r="D288" s="5">
        <v>1971</v>
      </c>
      <c r="E288" s="17" t="s">
        <v>318</v>
      </c>
      <c r="F288" s="18">
        <v>9.2685185185185197E-3</v>
      </c>
      <c r="G288" s="16" t="s">
        <v>38</v>
      </c>
      <c r="H288" s="16" t="s">
        <v>46</v>
      </c>
      <c r="I288" s="16" t="s">
        <v>66</v>
      </c>
      <c r="J288" s="17">
        <v>7</v>
      </c>
      <c r="K288" s="5" t="s">
        <v>72</v>
      </c>
      <c r="L288" s="26">
        <v>2</v>
      </c>
      <c r="N288" s="5">
        <v>7</v>
      </c>
      <c r="O288" s="5" t="s">
        <v>45</v>
      </c>
      <c r="P288" s="5">
        <v>18</v>
      </c>
      <c r="R288" s="5">
        <v>7</v>
      </c>
      <c r="S288" s="5" t="s">
        <v>30</v>
      </c>
      <c r="T288" s="8">
        <v>0</v>
      </c>
      <c r="U288" s="5">
        <v>0</v>
      </c>
      <c r="V288" s="5">
        <v>0</v>
      </c>
      <c r="W288" s="5">
        <v>0</v>
      </c>
    </row>
    <row r="289" spans="1:28" x14ac:dyDescent="0.3">
      <c r="A289" s="16" t="s">
        <v>66</v>
      </c>
      <c r="B289" s="17">
        <v>60</v>
      </c>
      <c r="C289" s="17">
        <v>8</v>
      </c>
      <c r="D289" s="5">
        <v>1967</v>
      </c>
      <c r="E289" s="17" t="s">
        <v>210</v>
      </c>
      <c r="F289" s="18">
        <v>1.0423032407407407E-2</v>
      </c>
      <c r="G289" s="16" t="s">
        <v>38</v>
      </c>
      <c r="H289" s="16" t="s">
        <v>46</v>
      </c>
      <c r="I289" s="16" t="s">
        <v>66</v>
      </c>
      <c r="J289" s="17">
        <v>8</v>
      </c>
      <c r="K289" s="5" t="s">
        <v>72</v>
      </c>
      <c r="L289" s="26">
        <v>1</v>
      </c>
      <c r="N289" s="5">
        <v>8</v>
      </c>
      <c r="O289" s="5" t="s">
        <v>30</v>
      </c>
      <c r="P289" s="5">
        <v>9</v>
      </c>
      <c r="R289" s="5">
        <v>8</v>
      </c>
      <c r="S289" s="5" t="s">
        <v>61</v>
      </c>
      <c r="T289" s="8">
        <v>0</v>
      </c>
      <c r="U289" s="5">
        <v>0</v>
      </c>
      <c r="V289" s="5">
        <v>0</v>
      </c>
      <c r="W289" s="5">
        <v>0</v>
      </c>
    </row>
    <row r="290" spans="1:28" x14ac:dyDescent="0.3">
      <c r="A290" s="17"/>
      <c r="B290" s="17"/>
      <c r="C290" s="17" t="s">
        <v>319</v>
      </c>
      <c r="E290" s="17" t="s">
        <v>59</v>
      </c>
      <c r="F290" s="18"/>
      <c r="G290" s="16"/>
      <c r="H290" s="16"/>
      <c r="I290" s="16"/>
      <c r="J290" s="17" t="s">
        <v>319</v>
      </c>
      <c r="L290" s="26">
        <v>0</v>
      </c>
      <c r="N290" s="5">
        <v>9</v>
      </c>
      <c r="O290" s="5" t="s">
        <v>60</v>
      </c>
      <c r="P290" s="5">
        <v>6</v>
      </c>
      <c r="R290" s="5">
        <v>9</v>
      </c>
      <c r="S290" s="5" t="s">
        <v>35</v>
      </c>
      <c r="T290" s="8">
        <v>0</v>
      </c>
      <c r="U290" s="5">
        <v>0</v>
      </c>
      <c r="V290" s="5">
        <v>0</v>
      </c>
      <c r="W290" s="5">
        <v>0</v>
      </c>
    </row>
    <row r="291" spans="1:28" x14ac:dyDescent="0.3">
      <c r="A291" s="17"/>
      <c r="B291" s="17"/>
      <c r="C291" s="17" t="s">
        <v>319</v>
      </c>
      <c r="E291" s="17" t="s">
        <v>59</v>
      </c>
      <c r="F291" s="18"/>
      <c r="G291" s="16"/>
      <c r="H291" s="16"/>
      <c r="I291" s="16"/>
      <c r="J291" s="17" t="s">
        <v>319</v>
      </c>
      <c r="L291" s="26">
        <v>0</v>
      </c>
      <c r="N291" s="5">
        <v>10</v>
      </c>
      <c r="O291" s="5" t="s">
        <v>62</v>
      </c>
      <c r="P291" s="5">
        <v>6</v>
      </c>
      <c r="S291" s="5" t="s">
        <v>45</v>
      </c>
      <c r="T291" s="8">
        <v>0</v>
      </c>
      <c r="U291" s="5">
        <v>0</v>
      </c>
      <c r="V291" s="5">
        <v>0</v>
      </c>
      <c r="W291" s="5">
        <v>0</v>
      </c>
    </row>
    <row r="292" spans="1:28" x14ac:dyDescent="0.3">
      <c r="A292" s="17"/>
      <c r="B292" s="17"/>
      <c r="C292" s="17" t="s">
        <v>319</v>
      </c>
      <c r="E292" s="17" t="s">
        <v>59</v>
      </c>
      <c r="F292" s="18"/>
      <c r="G292" s="16"/>
      <c r="H292" s="16"/>
      <c r="I292" s="16"/>
      <c r="J292" s="17" t="s">
        <v>319</v>
      </c>
      <c r="L292" s="26">
        <v>0</v>
      </c>
      <c r="N292" s="5">
        <v>11</v>
      </c>
      <c r="O292" s="5" t="s">
        <v>61</v>
      </c>
      <c r="P292" s="5">
        <v>0</v>
      </c>
      <c r="S292" s="5" t="s">
        <v>57</v>
      </c>
      <c r="T292" s="8">
        <v>0</v>
      </c>
      <c r="U292" s="5">
        <v>0</v>
      </c>
      <c r="V292" s="5">
        <v>0</v>
      </c>
      <c r="W292" s="5">
        <v>0</v>
      </c>
    </row>
    <row r="293" spans="1:28" x14ac:dyDescent="0.3">
      <c r="A293" s="17"/>
      <c r="B293" s="17"/>
      <c r="C293" s="17" t="s">
        <v>319</v>
      </c>
      <c r="E293" s="17" t="s">
        <v>59</v>
      </c>
      <c r="F293" s="18"/>
      <c r="G293" s="16"/>
      <c r="H293" s="16"/>
      <c r="I293" s="16"/>
      <c r="J293" s="17" t="s">
        <v>319</v>
      </c>
      <c r="L293" s="26">
        <v>0</v>
      </c>
      <c r="N293" s="5">
        <v>12</v>
      </c>
      <c r="O293" s="5" t="s">
        <v>57</v>
      </c>
      <c r="P293" s="5">
        <v>0</v>
      </c>
      <c r="S293" s="5" t="s">
        <v>56</v>
      </c>
      <c r="T293" s="8">
        <v>0</v>
      </c>
      <c r="U293" s="5">
        <v>0</v>
      </c>
      <c r="V293" s="5">
        <v>0</v>
      </c>
      <c r="W293" s="5">
        <v>0</v>
      </c>
    </row>
    <row r="294" spans="1:28" x14ac:dyDescent="0.3">
      <c r="A294" s="17"/>
      <c r="B294" s="17"/>
      <c r="C294" s="17" t="s">
        <v>319</v>
      </c>
      <c r="E294" s="17" t="s">
        <v>59</v>
      </c>
      <c r="F294" s="18"/>
      <c r="G294" s="16"/>
      <c r="H294" s="16"/>
      <c r="I294" s="16"/>
      <c r="J294" s="17" t="s">
        <v>319</v>
      </c>
      <c r="L294" s="26">
        <v>0</v>
      </c>
      <c r="N294" s="5">
        <v>13</v>
      </c>
      <c r="O294" s="5" t="s">
        <v>56</v>
      </c>
      <c r="P294" s="5">
        <v>0</v>
      </c>
      <c r="S294" s="5" t="s">
        <v>33</v>
      </c>
      <c r="T294" s="8">
        <v>0</v>
      </c>
      <c r="U294" s="5">
        <v>0</v>
      </c>
      <c r="V294" s="5">
        <v>0</v>
      </c>
      <c r="W294" s="5">
        <v>0</v>
      </c>
    </row>
    <row r="295" spans="1:28" x14ac:dyDescent="0.3">
      <c r="A295" s="17"/>
      <c r="B295" s="17"/>
      <c r="C295" s="17" t="s">
        <v>319</v>
      </c>
      <c r="E295" s="17" t="s">
        <v>59</v>
      </c>
      <c r="F295" s="18"/>
      <c r="G295" s="16"/>
      <c r="H295" s="16"/>
      <c r="I295" s="16"/>
      <c r="J295" s="17" t="s">
        <v>319</v>
      </c>
      <c r="L295" s="26">
        <v>0</v>
      </c>
      <c r="N295" s="5">
        <v>14</v>
      </c>
      <c r="O295" s="5" t="s">
        <v>33</v>
      </c>
      <c r="P295" s="5">
        <v>0</v>
      </c>
      <c r="S295" s="5" t="s">
        <v>49</v>
      </c>
      <c r="T295" s="8">
        <v>0</v>
      </c>
      <c r="U295" s="5">
        <v>0</v>
      </c>
      <c r="V295" s="5">
        <v>0</v>
      </c>
      <c r="W295" s="5">
        <v>0</v>
      </c>
    </row>
    <row r="296" spans="1:28" x14ac:dyDescent="0.3">
      <c r="A296" s="17"/>
      <c r="B296" s="17"/>
      <c r="C296" s="17" t="s">
        <v>319</v>
      </c>
      <c r="E296" s="17" t="s">
        <v>59</v>
      </c>
      <c r="F296" s="18"/>
      <c r="G296" s="16"/>
      <c r="H296" s="16"/>
      <c r="I296" s="16"/>
      <c r="J296" s="17" t="s">
        <v>319</v>
      </c>
      <c r="L296" s="26">
        <v>0</v>
      </c>
      <c r="N296" s="5">
        <v>15</v>
      </c>
      <c r="O296" s="5" t="s">
        <v>49</v>
      </c>
      <c r="P296" s="5">
        <v>0</v>
      </c>
      <c r="S296" s="5" t="s">
        <v>44</v>
      </c>
      <c r="T296" s="8">
        <v>0</v>
      </c>
      <c r="U296" s="5">
        <v>0</v>
      </c>
      <c r="V296" s="5">
        <v>0</v>
      </c>
      <c r="W296" s="5">
        <v>0</v>
      </c>
    </row>
    <row r="297" spans="1:28" x14ac:dyDescent="0.3">
      <c r="A297" s="17"/>
      <c r="B297" s="17"/>
      <c r="C297" s="17" t="s">
        <v>319</v>
      </c>
      <c r="E297" s="17" t="s">
        <v>59</v>
      </c>
      <c r="F297" s="18"/>
      <c r="G297" s="16"/>
      <c r="H297" s="16"/>
      <c r="I297" s="16"/>
      <c r="J297" s="17" t="s">
        <v>319</v>
      </c>
      <c r="L297" s="26">
        <v>0</v>
      </c>
      <c r="N297" s="5">
        <v>16</v>
      </c>
      <c r="O297" s="5" t="s">
        <v>44</v>
      </c>
      <c r="P297" s="5">
        <v>0</v>
      </c>
      <c r="S297" s="5" t="s">
        <v>36</v>
      </c>
      <c r="T297" s="8">
        <v>0</v>
      </c>
      <c r="U297" s="5">
        <v>0</v>
      </c>
      <c r="V297" s="5">
        <v>0</v>
      </c>
      <c r="W297" s="5">
        <v>0</v>
      </c>
    </row>
    <row r="298" spans="1:28" x14ac:dyDescent="0.3">
      <c r="A298" s="17"/>
      <c r="B298" s="17"/>
      <c r="C298" s="17" t="s">
        <v>319</v>
      </c>
      <c r="E298" s="17" t="s">
        <v>59</v>
      </c>
      <c r="F298" s="18"/>
      <c r="G298" s="16"/>
      <c r="H298" s="16"/>
      <c r="I298" s="16"/>
      <c r="J298" s="17" t="s">
        <v>319</v>
      </c>
      <c r="L298" s="26">
        <v>0</v>
      </c>
      <c r="N298" s="5">
        <v>17</v>
      </c>
      <c r="O298" s="5" t="s">
        <v>36</v>
      </c>
      <c r="P298" s="5">
        <v>0</v>
      </c>
      <c r="S298" s="5" t="s">
        <v>63</v>
      </c>
      <c r="T298" s="8">
        <v>0</v>
      </c>
      <c r="U298" s="5">
        <v>0</v>
      </c>
      <c r="V298" s="5">
        <v>0</v>
      </c>
      <c r="W298" s="5">
        <v>0</v>
      </c>
    </row>
    <row r="299" spans="1:28" x14ac:dyDescent="0.3">
      <c r="A299" s="16"/>
      <c r="B299" s="17"/>
      <c r="C299" s="17" t="s">
        <v>319</v>
      </c>
      <c r="E299" s="17" t="s">
        <v>59</v>
      </c>
      <c r="F299" s="18"/>
      <c r="G299" s="16"/>
      <c r="H299" s="16"/>
      <c r="I299" s="16"/>
      <c r="J299" s="17" t="s">
        <v>319</v>
      </c>
      <c r="L299" s="26">
        <v>0</v>
      </c>
      <c r="N299" s="5">
        <v>18</v>
      </c>
      <c r="O299" s="5" t="s">
        <v>63</v>
      </c>
      <c r="P299" s="5">
        <v>0</v>
      </c>
      <c r="S299" s="5" t="s">
        <v>58</v>
      </c>
      <c r="T299" s="8">
        <v>0</v>
      </c>
      <c r="U299" s="5">
        <v>0</v>
      </c>
      <c r="V299" s="5">
        <v>0</v>
      </c>
      <c r="W299" s="5">
        <v>0</v>
      </c>
    </row>
    <row r="300" spans="1:28" x14ac:dyDescent="0.3">
      <c r="A300" s="16"/>
      <c r="B300" s="17"/>
      <c r="C300" s="17" t="s">
        <v>319</v>
      </c>
      <c r="E300" s="17" t="s">
        <v>59</v>
      </c>
      <c r="F300" s="18"/>
      <c r="G300" s="16"/>
      <c r="H300" s="16"/>
      <c r="I300" s="16"/>
      <c r="J300" s="17" t="s">
        <v>319</v>
      </c>
      <c r="L300" s="26">
        <v>0</v>
      </c>
      <c r="N300" s="5">
        <v>19</v>
      </c>
      <c r="O300" s="5" t="s">
        <v>58</v>
      </c>
      <c r="P300" s="5">
        <v>0</v>
      </c>
      <c r="S300" s="5" t="s">
        <v>48</v>
      </c>
      <c r="T300" s="8">
        <v>0</v>
      </c>
      <c r="U300" s="5">
        <v>0</v>
      </c>
      <c r="V300" s="5">
        <v>0</v>
      </c>
      <c r="W300" s="5">
        <v>0</v>
      </c>
    </row>
    <row r="301" spans="1:28" x14ac:dyDescent="0.3">
      <c r="A301" s="16"/>
      <c r="B301" s="17"/>
      <c r="C301" s="17" t="s">
        <v>319</v>
      </c>
      <c r="E301" s="17" t="s">
        <v>59</v>
      </c>
      <c r="F301" s="18"/>
      <c r="G301" s="16"/>
      <c r="H301" s="16"/>
      <c r="I301" s="16"/>
      <c r="J301" s="17" t="s">
        <v>319</v>
      </c>
      <c r="L301" s="26">
        <v>0</v>
      </c>
      <c r="N301" s="5">
        <v>20</v>
      </c>
      <c r="O301" s="5" t="s">
        <v>48</v>
      </c>
      <c r="P301" s="5">
        <v>0</v>
      </c>
      <c r="S301" s="5" t="s">
        <v>55</v>
      </c>
      <c r="T301" s="8">
        <v>0</v>
      </c>
      <c r="U301" s="5">
        <v>0</v>
      </c>
      <c r="V301" s="5">
        <v>0</v>
      </c>
      <c r="W301" s="5">
        <v>0</v>
      </c>
    </row>
    <row r="302" spans="1:28" x14ac:dyDescent="0.3">
      <c r="A302" s="16"/>
      <c r="B302" s="17"/>
      <c r="C302" s="17" t="s">
        <v>319</v>
      </c>
      <c r="E302" s="17" t="s">
        <v>59</v>
      </c>
      <c r="F302" s="18"/>
      <c r="G302" s="16"/>
      <c r="H302" s="16"/>
      <c r="I302" s="16"/>
      <c r="J302" s="17" t="s">
        <v>319</v>
      </c>
      <c r="L302" s="26">
        <v>0</v>
      </c>
      <c r="N302" s="5">
        <v>21</v>
      </c>
      <c r="O302" s="5" t="s">
        <v>55</v>
      </c>
      <c r="P302" s="5">
        <v>0</v>
      </c>
      <c r="S302" s="5" t="s">
        <v>54</v>
      </c>
      <c r="T302" s="8">
        <v>0</v>
      </c>
      <c r="U302" s="5">
        <v>0</v>
      </c>
      <c r="V302" s="5">
        <v>0</v>
      </c>
      <c r="W302" s="5">
        <v>0</v>
      </c>
    </row>
    <row r="303" spans="1:28" x14ac:dyDescent="0.3">
      <c r="A303" s="16"/>
      <c r="B303" s="17"/>
      <c r="C303" s="17" t="s">
        <v>319</v>
      </c>
      <c r="E303" s="17" t="s">
        <v>59</v>
      </c>
      <c r="F303" s="18"/>
      <c r="G303" s="16"/>
      <c r="H303" s="16"/>
      <c r="I303" s="16"/>
      <c r="J303" s="17" t="s">
        <v>319</v>
      </c>
      <c r="L303" s="26">
        <v>0</v>
      </c>
      <c r="N303" s="5">
        <v>22</v>
      </c>
      <c r="O303" s="5" t="s">
        <v>54</v>
      </c>
      <c r="P303" s="5">
        <v>0</v>
      </c>
      <c r="S303" s="5" t="s">
        <v>47</v>
      </c>
      <c r="T303" s="8">
        <v>0</v>
      </c>
      <c r="U303" s="5">
        <v>0</v>
      </c>
      <c r="V303" s="5">
        <v>0</v>
      </c>
      <c r="W303" s="5">
        <v>0</v>
      </c>
    </row>
    <row r="304" spans="1:28" s="2" customFormat="1" x14ac:dyDescent="0.3">
      <c r="A304" s="16"/>
      <c r="B304" s="17"/>
      <c r="C304" s="17" t="s">
        <v>319</v>
      </c>
      <c r="D304" s="5"/>
      <c r="E304" s="17" t="s">
        <v>59</v>
      </c>
      <c r="F304" s="18"/>
      <c r="G304" s="16"/>
      <c r="H304" s="16"/>
      <c r="I304" s="16"/>
      <c r="J304" s="17" t="s">
        <v>319</v>
      </c>
      <c r="K304" s="5"/>
      <c r="L304" s="26">
        <v>0</v>
      </c>
      <c r="M304" s="5"/>
      <c r="N304" s="5">
        <v>23</v>
      </c>
      <c r="O304" s="5" t="s">
        <v>50</v>
      </c>
      <c r="P304" s="5">
        <v>0</v>
      </c>
      <c r="Q304" s="5"/>
      <c r="R304" s="5"/>
      <c r="S304" s="5" t="s">
        <v>50</v>
      </c>
      <c r="T304" s="8">
        <v>0</v>
      </c>
      <c r="U304" s="5">
        <v>0</v>
      </c>
      <c r="V304" s="5">
        <v>0</v>
      </c>
      <c r="W304" s="5">
        <v>0</v>
      </c>
      <c r="X304" s="5"/>
      <c r="Y304" s="5"/>
      <c r="Z304" s="5"/>
      <c r="AA304" s="5"/>
      <c r="AB304" s="5"/>
    </row>
    <row r="305" spans="1:30" s="3" customFormat="1" x14ac:dyDescent="0.3">
      <c r="A305" s="16"/>
      <c r="B305" s="17"/>
      <c r="C305" s="17" t="s">
        <v>319</v>
      </c>
      <c r="D305" s="5"/>
      <c r="E305" s="17" t="s">
        <v>59</v>
      </c>
      <c r="F305" s="18"/>
      <c r="G305" s="16"/>
      <c r="H305" s="16"/>
      <c r="I305" s="16"/>
      <c r="J305" s="17" t="s">
        <v>319</v>
      </c>
      <c r="K305" s="5"/>
      <c r="L305" s="26">
        <v>0</v>
      </c>
      <c r="M305" s="5"/>
      <c r="N305" s="5">
        <v>24</v>
      </c>
      <c r="O305" s="5" t="s">
        <v>31</v>
      </c>
      <c r="P305" s="5">
        <v>0</v>
      </c>
      <c r="Q305" s="5"/>
      <c r="R305" s="5"/>
      <c r="S305" s="5" t="s">
        <v>31</v>
      </c>
      <c r="T305" s="8">
        <v>0</v>
      </c>
      <c r="U305" s="5">
        <v>0</v>
      </c>
      <c r="V305" s="5">
        <v>0</v>
      </c>
      <c r="W305" s="5">
        <v>0</v>
      </c>
      <c r="X305" s="5"/>
      <c r="Y305" s="5"/>
      <c r="Z305" s="5"/>
      <c r="AA305" s="5"/>
      <c r="AB305" s="5"/>
    </row>
    <row r="306" spans="1:30" s="2" customFormat="1" x14ac:dyDescent="0.3">
      <c r="A306" s="16"/>
      <c r="B306" s="17"/>
      <c r="C306" s="17" t="s">
        <v>319</v>
      </c>
      <c r="D306" s="5"/>
      <c r="E306" s="17" t="s">
        <v>59</v>
      </c>
      <c r="F306" s="18"/>
      <c r="G306" s="16"/>
      <c r="H306" s="16"/>
      <c r="I306" s="16"/>
      <c r="J306" s="17" t="s">
        <v>319</v>
      </c>
      <c r="K306" s="5"/>
      <c r="L306" s="26">
        <v>0</v>
      </c>
      <c r="M306" s="5"/>
      <c r="N306" s="5">
        <v>25</v>
      </c>
      <c r="O306" s="5" t="s">
        <v>34</v>
      </c>
      <c r="P306" s="5">
        <v>0</v>
      </c>
      <c r="Q306" s="5"/>
      <c r="R306" s="5"/>
      <c r="S306" s="5" t="s">
        <v>34</v>
      </c>
      <c r="T306" s="8">
        <v>0</v>
      </c>
      <c r="U306" s="5">
        <v>0</v>
      </c>
      <c r="V306" s="5">
        <v>0</v>
      </c>
      <c r="W306" s="5">
        <v>0</v>
      </c>
      <c r="X306" s="5"/>
      <c r="Y306" s="5"/>
      <c r="Z306" s="5"/>
      <c r="AA306" s="5"/>
      <c r="AB306" s="5"/>
      <c r="AC306" s="3"/>
      <c r="AD306" s="3"/>
    </row>
    <row r="307" spans="1:30" x14ac:dyDescent="0.3">
      <c r="A307" s="19" t="s">
        <v>1</v>
      </c>
      <c r="B307" s="19" t="s">
        <v>16</v>
      </c>
      <c r="C307" s="19" t="s">
        <v>38</v>
      </c>
      <c r="D307" s="20" t="s">
        <v>3</v>
      </c>
      <c r="E307" s="19" t="s">
        <v>12</v>
      </c>
      <c r="F307" s="21" t="s">
        <v>4</v>
      </c>
      <c r="G307" s="19" t="s">
        <v>5</v>
      </c>
      <c r="H307" s="19" t="s">
        <v>6</v>
      </c>
      <c r="I307" s="19" t="s">
        <v>7</v>
      </c>
      <c r="J307" s="19" t="s">
        <v>2</v>
      </c>
      <c r="K307" s="19" t="s">
        <v>8</v>
      </c>
      <c r="L307" s="19" t="s">
        <v>28</v>
      </c>
      <c r="O307" s="22" t="s">
        <v>314</v>
      </c>
      <c r="P307" s="22" t="s">
        <v>29</v>
      </c>
      <c r="Q307" s="22"/>
      <c r="S307" s="23" t="s">
        <v>23</v>
      </c>
      <c r="T307" s="24" t="s">
        <v>29</v>
      </c>
      <c r="U307" s="22">
        <v>1</v>
      </c>
      <c r="V307" s="22">
        <v>2</v>
      </c>
      <c r="W307" s="22">
        <v>3</v>
      </c>
      <c r="X307" s="22">
        <v>4</v>
      </c>
      <c r="Y307" s="22">
        <v>5</v>
      </c>
    </row>
    <row r="308" spans="1:30" x14ac:dyDescent="0.3">
      <c r="A308" s="25" t="s">
        <v>13</v>
      </c>
      <c r="B308" s="25">
        <v>2</v>
      </c>
      <c r="C308" s="25">
        <v>1</v>
      </c>
      <c r="D308" s="26">
        <v>2394</v>
      </c>
      <c r="E308" s="25" t="s">
        <v>211</v>
      </c>
      <c r="F308" s="27">
        <v>1.3632407407407407E-2</v>
      </c>
      <c r="G308" s="26" t="s">
        <v>38</v>
      </c>
      <c r="H308" s="26" t="s">
        <v>63</v>
      </c>
      <c r="I308" s="26" t="s">
        <v>13</v>
      </c>
      <c r="J308" s="26">
        <v>1</v>
      </c>
      <c r="K308" s="5" t="s">
        <v>212</v>
      </c>
      <c r="L308" s="26">
        <v>60</v>
      </c>
      <c r="N308" s="5">
        <v>1</v>
      </c>
      <c r="O308" s="5" t="s">
        <v>31</v>
      </c>
      <c r="P308" s="5">
        <v>762</v>
      </c>
      <c r="R308" s="5">
        <v>1</v>
      </c>
      <c r="S308" s="5" t="s">
        <v>31</v>
      </c>
      <c r="T308" s="8">
        <v>201</v>
      </c>
      <c r="U308" s="5">
        <v>53</v>
      </c>
      <c r="V308" s="5">
        <v>48</v>
      </c>
      <c r="W308" s="5">
        <v>43</v>
      </c>
      <c r="X308" s="5">
        <v>34</v>
      </c>
      <c r="Y308" s="5">
        <v>23</v>
      </c>
    </row>
    <row r="309" spans="1:30" x14ac:dyDescent="0.3">
      <c r="A309" s="25" t="s">
        <v>13</v>
      </c>
      <c r="B309" s="25">
        <v>5</v>
      </c>
      <c r="C309" s="25">
        <v>2</v>
      </c>
      <c r="D309" s="26">
        <v>1960</v>
      </c>
      <c r="E309" s="25" t="s">
        <v>213</v>
      </c>
      <c r="F309" s="27">
        <v>1.4086921296296295E-2</v>
      </c>
      <c r="G309" s="26" t="s">
        <v>38</v>
      </c>
      <c r="H309" s="26" t="s">
        <v>46</v>
      </c>
      <c r="I309" s="26" t="s">
        <v>13</v>
      </c>
      <c r="J309" s="26">
        <v>2</v>
      </c>
      <c r="K309" s="5" t="s">
        <v>212</v>
      </c>
      <c r="L309" s="26">
        <v>59</v>
      </c>
      <c r="N309" s="5">
        <v>2</v>
      </c>
      <c r="O309" s="5" t="s">
        <v>51</v>
      </c>
      <c r="P309" s="5">
        <v>708</v>
      </c>
      <c r="R309" s="5">
        <v>2</v>
      </c>
      <c r="S309" s="5" t="s">
        <v>60</v>
      </c>
      <c r="T309" s="8">
        <v>199</v>
      </c>
      <c r="U309" s="5">
        <v>52</v>
      </c>
      <c r="V309" s="5">
        <v>51</v>
      </c>
      <c r="W309" s="5">
        <v>39</v>
      </c>
      <c r="X309" s="5">
        <v>30</v>
      </c>
      <c r="Y309" s="5">
        <v>27</v>
      </c>
    </row>
    <row r="310" spans="1:30" x14ac:dyDescent="0.3">
      <c r="A310" s="25" t="s">
        <v>13</v>
      </c>
      <c r="B310" s="25">
        <v>6</v>
      </c>
      <c r="C310" s="25">
        <v>3</v>
      </c>
      <c r="D310" s="26">
        <v>2229</v>
      </c>
      <c r="E310" s="25" t="s">
        <v>214</v>
      </c>
      <c r="F310" s="27">
        <v>1.4183101851851851E-2</v>
      </c>
      <c r="G310" s="26" t="s">
        <v>38</v>
      </c>
      <c r="H310" s="26" t="s">
        <v>62</v>
      </c>
      <c r="I310" s="26" t="s">
        <v>13</v>
      </c>
      <c r="J310" s="26">
        <v>3</v>
      </c>
      <c r="K310" s="5" t="s">
        <v>212</v>
      </c>
      <c r="L310" s="26">
        <v>58</v>
      </c>
      <c r="N310" s="5">
        <v>3</v>
      </c>
      <c r="O310" s="5" t="s">
        <v>55</v>
      </c>
      <c r="P310" s="5">
        <v>576</v>
      </c>
      <c r="R310" s="5">
        <v>3</v>
      </c>
      <c r="S310" s="5" t="s">
        <v>55</v>
      </c>
      <c r="T310" s="8">
        <v>186</v>
      </c>
      <c r="U310" s="5">
        <v>49</v>
      </c>
      <c r="V310" s="5">
        <v>47</v>
      </c>
      <c r="W310" s="5">
        <v>37</v>
      </c>
      <c r="X310" s="5">
        <v>36</v>
      </c>
      <c r="Y310" s="5">
        <v>17</v>
      </c>
    </row>
    <row r="311" spans="1:30" x14ac:dyDescent="0.3">
      <c r="A311" s="25" t="s">
        <v>13</v>
      </c>
      <c r="B311" s="25">
        <v>8</v>
      </c>
      <c r="C311" s="25">
        <v>4</v>
      </c>
      <c r="D311" s="26">
        <v>2493</v>
      </c>
      <c r="E311" s="25" t="s">
        <v>215</v>
      </c>
      <c r="F311" s="27">
        <v>1.4378819444444446E-2</v>
      </c>
      <c r="G311" s="26" t="s">
        <v>38</v>
      </c>
      <c r="H311" s="26" t="s">
        <v>44</v>
      </c>
      <c r="I311" s="26" t="s">
        <v>13</v>
      </c>
      <c r="J311" s="26">
        <v>4</v>
      </c>
      <c r="K311" s="5" t="s">
        <v>212</v>
      </c>
      <c r="L311" s="26">
        <v>57</v>
      </c>
      <c r="N311" s="5">
        <v>4</v>
      </c>
      <c r="O311" s="5" t="s">
        <v>60</v>
      </c>
      <c r="P311" s="5">
        <v>568</v>
      </c>
      <c r="R311" s="5">
        <v>4</v>
      </c>
      <c r="S311" s="5" t="s">
        <v>51</v>
      </c>
      <c r="T311" s="8">
        <v>166</v>
      </c>
      <c r="U311" s="5">
        <v>54</v>
      </c>
      <c r="V311" s="5">
        <v>46</v>
      </c>
      <c r="W311" s="5">
        <v>41</v>
      </c>
      <c r="X311" s="5">
        <v>25</v>
      </c>
      <c r="Y311" s="5">
        <v>0</v>
      </c>
    </row>
    <row r="312" spans="1:30" x14ac:dyDescent="0.3">
      <c r="A312" s="25" t="s">
        <v>13</v>
      </c>
      <c r="B312" s="25">
        <v>14</v>
      </c>
      <c r="C312" s="25">
        <v>5</v>
      </c>
      <c r="D312" s="26">
        <v>2234</v>
      </c>
      <c r="E312" s="25" t="s">
        <v>216</v>
      </c>
      <c r="F312" s="27">
        <v>1.4874074074074074E-2</v>
      </c>
      <c r="G312" s="26" t="s">
        <v>38</v>
      </c>
      <c r="H312" s="26" t="s">
        <v>62</v>
      </c>
      <c r="I312" s="26" t="s">
        <v>13</v>
      </c>
      <c r="J312" s="26">
        <v>5</v>
      </c>
      <c r="K312" s="5" t="s">
        <v>212</v>
      </c>
      <c r="L312" s="26">
        <v>56</v>
      </c>
      <c r="N312" s="5">
        <v>5</v>
      </c>
      <c r="O312" s="5" t="s">
        <v>61</v>
      </c>
      <c r="P312" s="5">
        <v>546</v>
      </c>
      <c r="R312" s="5">
        <v>5</v>
      </c>
      <c r="S312" s="5" t="s">
        <v>46</v>
      </c>
      <c r="T312" s="8">
        <v>157</v>
      </c>
      <c r="U312" s="5">
        <v>59</v>
      </c>
      <c r="V312" s="5">
        <v>55</v>
      </c>
      <c r="W312" s="5">
        <v>24</v>
      </c>
      <c r="X312" s="5">
        <v>19</v>
      </c>
      <c r="Y312" s="5">
        <v>0</v>
      </c>
    </row>
    <row r="313" spans="1:30" x14ac:dyDescent="0.3">
      <c r="A313" s="25" t="s">
        <v>13</v>
      </c>
      <c r="B313" s="25">
        <v>32</v>
      </c>
      <c r="C313" s="25">
        <v>6</v>
      </c>
      <c r="D313" s="26">
        <v>1949</v>
      </c>
      <c r="E313" s="25" t="s">
        <v>217</v>
      </c>
      <c r="F313" s="27">
        <v>1.5889004629629631E-2</v>
      </c>
      <c r="G313" s="26" t="s">
        <v>38</v>
      </c>
      <c r="H313" s="26" t="s">
        <v>46</v>
      </c>
      <c r="I313" s="26" t="s">
        <v>218</v>
      </c>
      <c r="J313" s="26">
        <v>1</v>
      </c>
      <c r="K313" s="5" t="s">
        <v>212</v>
      </c>
      <c r="L313" s="26">
        <v>55</v>
      </c>
      <c r="N313" s="5">
        <v>6</v>
      </c>
      <c r="O313" s="5" t="s">
        <v>54</v>
      </c>
      <c r="P313" s="5">
        <v>523</v>
      </c>
      <c r="R313" s="5">
        <v>6</v>
      </c>
      <c r="S313" s="5" t="s">
        <v>49</v>
      </c>
      <c r="T313" s="8">
        <v>144</v>
      </c>
      <c r="U313" s="5">
        <v>45</v>
      </c>
      <c r="V313" s="5">
        <v>32</v>
      </c>
      <c r="W313" s="5">
        <v>31</v>
      </c>
      <c r="X313" s="5">
        <v>28</v>
      </c>
      <c r="Y313" s="5">
        <v>8</v>
      </c>
    </row>
    <row r="314" spans="1:30" x14ac:dyDescent="0.3">
      <c r="A314" s="25" t="s">
        <v>13</v>
      </c>
      <c r="B314" s="25">
        <v>36</v>
      </c>
      <c r="C314" s="25">
        <v>7</v>
      </c>
      <c r="D314" s="26">
        <v>1761</v>
      </c>
      <c r="E314" s="25" t="s">
        <v>219</v>
      </c>
      <c r="F314" s="27">
        <v>1.6104861111111111E-2</v>
      </c>
      <c r="G314" s="26" t="s">
        <v>38</v>
      </c>
      <c r="H314" s="26" t="s">
        <v>51</v>
      </c>
      <c r="I314" s="26" t="s">
        <v>220</v>
      </c>
      <c r="J314" s="26">
        <v>1</v>
      </c>
      <c r="K314" s="5" t="s">
        <v>212</v>
      </c>
      <c r="L314" s="26">
        <v>54</v>
      </c>
      <c r="N314" s="5">
        <v>7</v>
      </c>
      <c r="O314" s="5" t="s">
        <v>46</v>
      </c>
      <c r="P314" s="5">
        <v>510</v>
      </c>
      <c r="R314" s="5">
        <v>7</v>
      </c>
      <c r="S314" s="5" t="s">
        <v>61</v>
      </c>
      <c r="T314" s="8">
        <v>133</v>
      </c>
      <c r="U314" s="5">
        <v>42</v>
      </c>
      <c r="V314" s="5">
        <v>38</v>
      </c>
      <c r="W314" s="5">
        <v>22</v>
      </c>
      <c r="X314" s="5">
        <v>18</v>
      </c>
      <c r="Y314" s="5">
        <v>13</v>
      </c>
    </row>
    <row r="315" spans="1:30" x14ac:dyDescent="0.3">
      <c r="A315" s="25" t="s">
        <v>13</v>
      </c>
      <c r="B315" s="25">
        <v>37</v>
      </c>
      <c r="C315" s="25">
        <v>8</v>
      </c>
      <c r="D315" s="26">
        <v>2169</v>
      </c>
      <c r="E315" s="25" t="s">
        <v>221</v>
      </c>
      <c r="F315" s="27">
        <v>1.6126851851851851E-2</v>
      </c>
      <c r="G315" s="26" t="s">
        <v>38</v>
      </c>
      <c r="H315" s="26" t="s">
        <v>31</v>
      </c>
      <c r="I315" s="26" t="s">
        <v>218</v>
      </c>
      <c r="J315" s="26">
        <v>2</v>
      </c>
      <c r="K315" s="5" t="s">
        <v>212</v>
      </c>
      <c r="L315" s="26">
        <v>53</v>
      </c>
      <c r="N315" s="5">
        <v>8</v>
      </c>
      <c r="O315" s="5" t="s">
        <v>49</v>
      </c>
      <c r="P315" s="5">
        <v>430</v>
      </c>
      <c r="R315" s="5">
        <v>8</v>
      </c>
      <c r="S315" s="5" t="s">
        <v>62</v>
      </c>
      <c r="T315" s="8">
        <v>114</v>
      </c>
      <c r="U315" s="5">
        <v>58</v>
      </c>
      <c r="V315" s="5">
        <v>56</v>
      </c>
      <c r="W315" s="5">
        <v>0</v>
      </c>
      <c r="X315" s="5">
        <v>0</v>
      </c>
      <c r="Y315" s="5">
        <v>0</v>
      </c>
    </row>
    <row r="316" spans="1:30" x14ac:dyDescent="0.3">
      <c r="A316" s="25" t="s">
        <v>13</v>
      </c>
      <c r="B316" s="25">
        <v>42</v>
      </c>
      <c r="C316" s="25">
        <v>9</v>
      </c>
      <c r="D316" s="26">
        <v>2191</v>
      </c>
      <c r="E316" s="25" t="s">
        <v>222</v>
      </c>
      <c r="F316" s="27">
        <v>1.6589583333333335E-2</v>
      </c>
      <c r="G316" s="26" t="s">
        <v>38</v>
      </c>
      <c r="H316" s="26" t="s">
        <v>60</v>
      </c>
      <c r="I316" s="26" t="s">
        <v>218</v>
      </c>
      <c r="J316" s="26">
        <v>3</v>
      </c>
      <c r="K316" s="5" t="s">
        <v>212</v>
      </c>
      <c r="L316" s="26">
        <v>52</v>
      </c>
      <c r="N316" s="5">
        <v>9</v>
      </c>
      <c r="O316" s="5" t="s">
        <v>34</v>
      </c>
      <c r="P316" s="5">
        <v>410</v>
      </c>
      <c r="R316" s="5">
        <v>9</v>
      </c>
      <c r="S316" s="5" t="s">
        <v>54</v>
      </c>
      <c r="T316" s="8">
        <v>108</v>
      </c>
      <c r="U316" s="5">
        <v>44</v>
      </c>
      <c r="V316" s="5">
        <v>35</v>
      </c>
      <c r="W316" s="5">
        <v>29</v>
      </c>
      <c r="X316" s="5">
        <v>0</v>
      </c>
      <c r="Y316" s="5">
        <v>0</v>
      </c>
    </row>
    <row r="317" spans="1:30" x14ac:dyDescent="0.3">
      <c r="A317" s="25" t="s">
        <v>13</v>
      </c>
      <c r="B317" s="25">
        <v>56</v>
      </c>
      <c r="C317" s="25">
        <v>10</v>
      </c>
      <c r="D317" s="26">
        <v>2201</v>
      </c>
      <c r="E317" s="25" t="s">
        <v>223</v>
      </c>
      <c r="F317" s="27">
        <v>1.7012731481481483E-2</v>
      </c>
      <c r="G317" s="26" t="s">
        <v>38</v>
      </c>
      <c r="H317" s="26" t="s">
        <v>60</v>
      </c>
      <c r="I317" s="26" t="s">
        <v>218</v>
      </c>
      <c r="J317" s="26">
        <v>4</v>
      </c>
      <c r="K317" s="5" t="s">
        <v>212</v>
      </c>
      <c r="L317" s="26">
        <v>51</v>
      </c>
      <c r="N317" s="5">
        <v>10</v>
      </c>
      <c r="O317" s="5" t="s">
        <v>44</v>
      </c>
      <c r="P317" s="5">
        <v>270</v>
      </c>
      <c r="R317" s="5">
        <v>10</v>
      </c>
      <c r="S317" s="5" t="s">
        <v>34</v>
      </c>
      <c r="T317" s="8">
        <v>70</v>
      </c>
      <c r="U317" s="5">
        <v>50</v>
      </c>
      <c r="V317" s="5">
        <v>20</v>
      </c>
      <c r="W317" s="5">
        <v>0</v>
      </c>
      <c r="X317" s="5">
        <v>0</v>
      </c>
      <c r="Y317" s="5">
        <v>0</v>
      </c>
    </row>
    <row r="318" spans="1:30" x14ac:dyDescent="0.3">
      <c r="A318" s="25" t="s">
        <v>13</v>
      </c>
      <c r="B318" s="25">
        <v>57</v>
      </c>
      <c r="C318" s="25">
        <v>11</v>
      </c>
      <c r="D318" s="26">
        <v>2361</v>
      </c>
      <c r="E318" s="25" t="s">
        <v>224</v>
      </c>
      <c r="F318" s="27">
        <v>1.701909722222222E-2</v>
      </c>
      <c r="G318" s="26" t="s">
        <v>38</v>
      </c>
      <c r="H318" s="26" t="s">
        <v>34</v>
      </c>
      <c r="I318" s="26" t="s">
        <v>220</v>
      </c>
      <c r="J318" s="26">
        <v>2</v>
      </c>
      <c r="K318" s="5" t="s">
        <v>212</v>
      </c>
      <c r="L318" s="26">
        <v>50</v>
      </c>
      <c r="N318" s="5">
        <v>11</v>
      </c>
      <c r="O318" s="5" t="s">
        <v>63</v>
      </c>
      <c r="P318" s="5">
        <v>262</v>
      </c>
      <c r="R318" s="5">
        <v>11</v>
      </c>
      <c r="S318" s="5" t="s">
        <v>63</v>
      </c>
      <c r="T318" s="8">
        <v>60</v>
      </c>
      <c r="U318" s="5">
        <v>60</v>
      </c>
      <c r="V318" s="5">
        <v>0</v>
      </c>
      <c r="W318" s="5">
        <v>0</v>
      </c>
      <c r="X318" s="5">
        <v>0</v>
      </c>
      <c r="Y318" s="5">
        <v>0</v>
      </c>
    </row>
    <row r="319" spans="1:30" x14ac:dyDescent="0.3">
      <c r="A319" s="25" t="s">
        <v>13</v>
      </c>
      <c r="B319" s="25">
        <v>58</v>
      </c>
      <c r="C319" s="25">
        <v>12</v>
      </c>
      <c r="D319" s="26">
        <v>2068</v>
      </c>
      <c r="E319" s="25" t="s">
        <v>225</v>
      </c>
      <c r="F319" s="27">
        <v>1.7065393518518518E-2</v>
      </c>
      <c r="G319" s="26" t="s">
        <v>38</v>
      </c>
      <c r="H319" s="26" t="s">
        <v>55</v>
      </c>
      <c r="I319" s="26" t="s">
        <v>218</v>
      </c>
      <c r="J319" s="26">
        <v>5</v>
      </c>
      <c r="K319" s="5" t="s">
        <v>212</v>
      </c>
      <c r="L319" s="26">
        <v>49</v>
      </c>
      <c r="N319" s="5">
        <v>12</v>
      </c>
      <c r="O319" s="5" t="s">
        <v>35</v>
      </c>
      <c r="P319" s="5">
        <v>185</v>
      </c>
      <c r="R319" s="5">
        <v>12</v>
      </c>
      <c r="S319" s="5" t="s">
        <v>44</v>
      </c>
      <c r="T319" s="8">
        <v>57</v>
      </c>
      <c r="U319" s="5">
        <v>57</v>
      </c>
      <c r="V319" s="5">
        <v>0</v>
      </c>
      <c r="W319" s="5">
        <v>0</v>
      </c>
      <c r="X319" s="5">
        <v>0</v>
      </c>
      <c r="Y319" s="5">
        <v>0</v>
      </c>
    </row>
    <row r="320" spans="1:30" x14ac:dyDescent="0.3">
      <c r="A320" s="25" t="s">
        <v>13</v>
      </c>
      <c r="B320" s="25">
        <v>64</v>
      </c>
      <c r="C320" s="25">
        <v>13</v>
      </c>
      <c r="D320" s="26">
        <v>2162</v>
      </c>
      <c r="E320" s="25" t="s">
        <v>226</v>
      </c>
      <c r="F320" s="27">
        <v>1.7355787037037038E-2</v>
      </c>
      <c r="G320" s="26" t="s">
        <v>38</v>
      </c>
      <c r="H320" s="26" t="s">
        <v>31</v>
      </c>
      <c r="I320" s="26" t="s">
        <v>13</v>
      </c>
      <c r="J320" s="26">
        <v>6</v>
      </c>
      <c r="K320" s="5" t="s">
        <v>212</v>
      </c>
      <c r="L320" s="26">
        <v>48</v>
      </c>
      <c r="N320" s="5">
        <v>13</v>
      </c>
      <c r="O320" s="5" t="s">
        <v>57</v>
      </c>
      <c r="P320" s="5">
        <v>142</v>
      </c>
      <c r="R320" s="5">
        <v>13</v>
      </c>
      <c r="S320" s="5" t="s">
        <v>35</v>
      </c>
      <c r="T320" s="8">
        <v>40</v>
      </c>
      <c r="U320" s="5">
        <v>40</v>
      </c>
      <c r="V320" s="5">
        <v>0</v>
      </c>
      <c r="W320" s="5">
        <v>0</v>
      </c>
      <c r="X320" s="5">
        <v>0</v>
      </c>
      <c r="Y320" s="5">
        <v>0</v>
      </c>
    </row>
    <row r="321" spans="1:30" x14ac:dyDescent="0.3">
      <c r="A321" s="25" t="s">
        <v>13</v>
      </c>
      <c r="B321" s="25">
        <v>70</v>
      </c>
      <c r="C321" s="25">
        <v>14</v>
      </c>
      <c r="D321" s="26">
        <v>2091</v>
      </c>
      <c r="E321" s="25" t="s">
        <v>227</v>
      </c>
      <c r="F321" s="27">
        <v>1.7569328703703705E-2</v>
      </c>
      <c r="G321" s="26" t="s">
        <v>38</v>
      </c>
      <c r="H321" s="26" t="s">
        <v>55</v>
      </c>
      <c r="I321" s="26" t="s">
        <v>220</v>
      </c>
      <c r="J321" s="26">
        <v>3</v>
      </c>
      <c r="K321" s="5" t="s">
        <v>212</v>
      </c>
      <c r="L321" s="26">
        <v>47</v>
      </c>
      <c r="N321" s="5">
        <v>14</v>
      </c>
      <c r="O321" s="5" t="s">
        <v>30</v>
      </c>
      <c r="P321" s="5">
        <v>120</v>
      </c>
      <c r="R321" s="5">
        <v>14</v>
      </c>
      <c r="S321" s="5" t="s">
        <v>48</v>
      </c>
      <c r="T321" s="8">
        <v>33</v>
      </c>
      <c r="U321" s="5">
        <v>33</v>
      </c>
      <c r="V321" s="5">
        <v>0</v>
      </c>
      <c r="W321" s="5">
        <v>0</v>
      </c>
      <c r="X321" s="5">
        <v>0</v>
      </c>
      <c r="Y321" s="5">
        <v>0</v>
      </c>
    </row>
    <row r="322" spans="1:30" x14ac:dyDescent="0.3">
      <c r="A322" s="25" t="s">
        <v>13</v>
      </c>
      <c r="B322" s="25">
        <v>76</v>
      </c>
      <c r="C322" s="25">
        <v>15</v>
      </c>
      <c r="D322" s="26">
        <v>1770</v>
      </c>
      <c r="E322" s="25" t="s">
        <v>228</v>
      </c>
      <c r="F322" s="27">
        <v>1.7980439814814817E-2</v>
      </c>
      <c r="G322" s="26" t="s">
        <v>38</v>
      </c>
      <c r="H322" s="26" t="s">
        <v>51</v>
      </c>
      <c r="I322" s="26" t="s">
        <v>220</v>
      </c>
      <c r="J322" s="26">
        <v>4</v>
      </c>
      <c r="K322" s="5" t="s">
        <v>212</v>
      </c>
      <c r="L322" s="26">
        <v>46</v>
      </c>
      <c r="N322" s="5">
        <v>15</v>
      </c>
      <c r="O322" s="5" t="s">
        <v>33</v>
      </c>
      <c r="P322" s="5">
        <v>120</v>
      </c>
      <c r="R322" s="5">
        <v>15</v>
      </c>
      <c r="S322" s="5" t="s">
        <v>36</v>
      </c>
      <c r="T322" s="8">
        <v>26</v>
      </c>
      <c r="U322" s="5">
        <v>26</v>
      </c>
      <c r="V322" s="5">
        <v>0</v>
      </c>
      <c r="W322" s="5">
        <v>0</v>
      </c>
      <c r="X322" s="5">
        <v>0</v>
      </c>
      <c r="Y322" s="5">
        <v>0</v>
      </c>
    </row>
    <row r="323" spans="1:30" x14ac:dyDescent="0.3">
      <c r="A323" s="25" t="s">
        <v>13</v>
      </c>
      <c r="B323" s="25">
        <v>78</v>
      </c>
      <c r="C323" s="25">
        <v>16</v>
      </c>
      <c r="D323" s="26">
        <v>1917</v>
      </c>
      <c r="E323" s="25" t="s">
        <v>229</v>
      </c>
      <c r="F323" s="27">
        <v>1.807337962962963E-2</v>
      </c>
      <c r="G323" s="26" t="s">
        <v>38</v>
      </c>
      <c r="H323" s="26" t="s">
        <v>49</v>
      </c>
      <c r="I323" s="26" t="s">
        <v>13</v>
      </c>
      <c r="J323" s="26">
        <v>7</v>
      </c>
      <c r="K323" s="5" t="s">
        <v>212</v>
      </c>
      <c r="L323" s="26">
        <v>45</v>
      </c>
      <c r="N323" s="5">
        <v>16</v>
      </c>
      <c r="O323" s="5" t="s">
        <v>36</v>
      </c>
      <c r="P323" s="5">
        <v>116</v>
      </c>
      <c r="R323" s="5">
        <v>16</v>
      </c>
      <c r="S323" s="5" t="s">
        <v>30</v>
      </c>
      <c r="T323" s="8">
        <v>0</v>
      </c>
      <c r="U323" s="5">
        <v>0</v>
      </c>
      <c r="V323" s="5">
        <v>0</v>
      </c>
      <c r="W323" s="5">
        <v>0</v>
      </c>
      <c r="X323" s="5">
        <v>0</v>
      </c>
      <c r="Y323" s="5">
        <v>0</v>
      </c>
    </row>
    <row r="324" spans="1:30" x14ac:dyDescent="0.3">
      <c r="A324" s="25" t="s">
        <v>13</v>
      </c>
      <c r="B324" s="25">
        <v>79</v>
      </c>
      <c r="C324" s="25">
        <v>17</v>
      </c>
      <c r="D324" s="26">
        <v>2027</v>
      </c>
      <c r="E324" s="25" t="s">
        <v>230</v>
      </c>
      <c r="F324" s="27">
        <v>1.811087962962963E-2</v>
      </c>
      <c r="G324" s="26" t="s">
        <v>38</v>
      </c>
      <c r="H324" s="26" t="s">
        <v>54</v>
      </c>
      <c r="I324" s="26" t="s">
        <v>13</v>
      </c>
      <c r="J324" s="26">
        <v>8</v>
      </c>
      <c r="K324" s="5" t="s">
        <v>212</v>
      </c>
      <c r="L324" s="26">
        <v>44</v>
      </c>
      <c r="N324" s="5">
        <v>17</v>
      </c>
      <c r="O324" s="5" t="s">
        <v>62</v>
      </c>
      <c r="P324" s="5">
        <v>114</v>
      </c>
      <c r="R324" s="5">
        <v>17</v>
      </c>
      <c r="S324" s="5" t="s">
        <v>45</v>
      </c>
      <c r="T324" s="8">
        <v>0</v>
      </c>
      <c r="U324" s="5">
        <v>0</v>
      </c>
      <c r="V324" s="5">
        <v>0</v>
      </c>
      <c r="W324" s="5">
        <v>0</v>
      </c>
      <c r="X324" s="5">
        <v>0</v>
      </c>
      <c r="Y324" s="5">
        <v>0</v>
      </c>
    </row>
    <row r="325" spans="1:30" x14ac:dyDescent="0.3">
      <c r="A325" s="25" t="s">
        <v>13</v>
      </c>
      <c r="B325" s="25">
        <v>81</v>
      </c>
      <c r="C325" s="25">
        <v>18</v>
      </c>
      <c r="D325" s="26">
        <v>2163</v>
      </c>
      <c r="E325" s="25" t="s">
        <v>231</v>
      </c>
      <c r="F325" s="27">
        <v>1.8240856481481483E-2</v>
      </c>
      <c r="G325" s="26" t="s">
        <v>38</v>
      </c>
      <c r="H325" s="26" t="s">
        <v>31</v>
      </c>
      <c r="I325" s="26" t="s">
        <v>232</v>
      </c>
      <c r="J325" s="26">
        <v>1</v>
      </c>
      <c r="K325" s="5" t="s">
        <v>212</v>
      </c>
      <c r="L325" s="26">
        <v>43</v>
      </c>
      <c r="N325" s="5">
        <v>18</v>
      </c>
      <c r="O325" s="5" t="s">
        <v>48</v>
      </c>
      <c r="P325" s="5">
        <v>110</v>
      </c>
      <c r="R325" s="5">
        <v>18</v>
      </c>
      <c r="S325" s="5" t="s">
        <v>37</v>
      </c>
      <c r="T325" s="8">
        <v>0</v>
      </c>
      <c r="U325" s="5">
        <v>0</v>
      </c>
      <c r="V325" s="5">
        <v>0</v>
      </c>
      <c r="W325" s="5">
        <v>0</v>
      </c>
      <c r="X325" s="5">
        <v>0</v>
      </c>
      <c r="Y325" s="5">
        <v>0</v>
      </c>
    </row>
    <row r="326" spans="1:30" x14ac:dyDescent="0.3">
      <c r="A326" s="25" t="s">
        <v>13</v>
      </c>
      <c r="B326" s="25">
        <v>87</v>
      </c>
      <c r="C326" s="25">
        <v>19</v>
      </c>
      <c r="D326" s="26">
        <v>2121</v>
      </c>
      <c r="E326" s="25" t="s">
        <v>233</v>
      </c>
      <c r="F326" s="27">
        <v>1.8346874999999999E-2</v>
      </c>
      <c r="G326" s="26" t="s">
        <v>38</v>
      </c>
      <c r="H326" s="26" t="s">
        <v>61</v>
      </c>
      <c r="I326" s="26" t="s">
        <v>220</v>
      </c>
      <c r="J326" s="26">
        <v>5</v>
      </c>
      <c r="K326" s="5" t="s">
        <v>212</v>
      </c>
      <c r="L326" s="26">
        <v>42</v>
      </c>
      <c r="N326" s="5">
        <v>19</v>
      </c>
      <c r="O326" s="5" t="s">
        <v>32</v>
      </c>
      <c r="P326" s="5">
        <v>89</v>
      </c>
      <c r="R326" s="5">
        <v>19</v>
      </c>
      <c r="S326" s="5" t="s">
        <v>57</v>
      </c>
      <c r="T326" s="8">
        <v>0</v>
      </c>
      <c r="U326" s="5">
        <v>0</v>
      </c>
      <c r="V326" s="5">
        <v>0</v>
      </c>
      <c r="W326" s="5">
        <v>0</v>
      </c>
      <c r="X326" s="5">
        <v>0</v>
      </c>
      <c r="Y326" s="5">
        <v>0</v>
      </c>
    </row>
    <row r="327" spans="1:30" x14ac:dyDescent="0.3">
      <c r="A327" s="25" t="s">
        <v>13</v>
      </c>
      <c r="B327" s="25">
        <v>90</v>
      </c>
      <c r="C327" s="25">
        <v>20</v>
      </c>
      <c r="D327" s="26">
        <v>1763</v>
      </c>
      <c r="E327" s="25" t="s">
        <v>234</v>
      </c>
      <c r="F327" s="27">
        <v>1.8445254629629627E-2</v>
      </c>
      <c r="G327" s="26" t="s">
        <v>38</v>
      </c>
      <c r="H327" s="26" t="s">
        <v>51</v>
      </c>
      <c r="I327" s="26" t="s">
        <v>220</v>
      </c>
      <c r="J327" s="26">
        <v>6</v>
      </c>
      <c r="K327" s="5" t="s">
        <v>212</v>
      </c>
      <c r="L327" s="26">
        <v>41</v>
      </c>
      <c r="N327" s="5">
        <v>20</v>
      </c>
      <c r="O327" s="5" t="s">
        <v>45</v>
      </c>
      <c r="P327" s="5">
        <v>0</v>
      </c>
      <c r="R327" s="5">
        <v>20</v>
      </c>
      <c r="S327" s="5" t="s">
        <v>56</v>
      </c>
      <c r="T327" s="8">
        <v>0</v>
      </c>
      <c r="U327" s="5">
        <v>0</v>
      </c>
      <c r="V327" s="5">
        <v>0</v>
      </c>
      <c r="W327" s="5">
        <v>0</v>
      </c>
      <c r="X327" s="5">
        <v>0</v>
      </c>
      <c r="Y327" s="5">
        <v>0</v>
      </c>
    </row>
    <row r="328" spans="1:30" x14ac:dyDescent="0.3">
      <c r="A328" s="25" t="s">
        <v>13</v>
      </c>
      <c r="B328" s="25">
        <v>91</v>
      </c>
      <c r="C328" s="25">
        <v>21</v>
      </c>
      <c r="D328" s="26">
        <v>1994</v>
      </c>
      <c r="E328" s="25" t="s">
        <v>235</v>
      </c>
      <c r="F328" s="27">
        <v>1.8463194444444445E-2</v>
      </c>
      <c r="G328" s="26" t="s">
        <v>38</v>
      </c>
      <c r="H328" s="26" t="s">
        <v>35</v>
      </c>
      <c r="I328" s="26" t="s">
        <v>220</v>
      </c>
      <c r="J328" s="26">
        <v>7</v>
      </c>
      <c r="K328" s="5" t="s">
        <v>212</v>
      </c>
      <c r="L328" s="26">
        <v>40</v>
      </c>
      <c r="N328" s="5">
        <v>21</v>
      </c>
      <c r="O328" s="5" t="s">
        <v>37</v>
      </c>
      <c r="P328" s="5">
        <v>0</v>
      </c>
      <c r="R328" s="5">
        <v>21</v>
      </c>
      <c r="S328" s="5" t="s">
        <v>33</v>
      </c>
      <c r="T328" s="8">
        <v>0</v>
      </c>
      <c r="U328" s="5">
        <v>0</v>
      </c>
      <c r="V328" s="5">
        <v>0</v>
      </c>
      <c r="W328" s="5">
        <v>0</v>
      </c>
      <c r="X328" s="5">
        <v>0</v>
      </c>
      <c r="Y328" s="5">
        <v>0</v>
      </c>
    </row>
    <row r="329" spans="1:30" x14ac:dyDescent="0.3">
      <c r="A329" s="25" t="s">
        <v>13</v>
      </c>
      <c r="B329" s="25">
        <v>95</v>
      </c>
      <c r="C329" s="25">
        <v>22</v>
      </c>
      <c r="D329" s="26">
        <v>2531</v>
      </c>
      <c r="E329" s="25" t="s">
        <v>236</v>
      </c>
      <c r="F329" s="27">
        <v>1.8563657407407407E-2</v>
      </c>
      <c r="G329" s="26" t="s">
        <v>38</v>
      </c>
      <c r="H329" s="26" t="s">
        <v>60</v>
      </c>
      <c r="I329" s="26" t="s">
        <v>232</v>
      </c>
      <c r="J329" s="26">
        <v>2</v>
      </c>
      <c r="K329" s="5" t="s">
        <v>212</v>
      </c>
      <c r="L329" s="26">
        <v>39</v>
      </c>
      <c r="N329" s="5">
        <v>22</v>
      </c>
      <c r="O329" s="5" t="s">
        <v>56</v>
      </c>
      <c r="P329" s="5">
        <v>0</v>
      </c>
      <c r="R329" s="5">
        <v>22</v>
      </c>
      <c r="S329" s="5" t="s">
        <v>58</v>
      </c>
      <c r="T329" s="8">
        <v>0</v>
      </c>
      <c r="U329" s="5">
        <v>0</v>
      </c>
      <c r="V329" s="5">
        <v>0</v>
      </c>
      <c r="W329" s="5">
        <v>0</v>
      </c>
      <c r="X329" s="5">
        <v>0</v>
      </c>
      <c r="Y329" s="5">
        <v>0</v>
      </c>
    </row>
    <row r="330" spans="1:30" x14ac:dyDescent="0.3">
      <c r="A330" s="25" t="s">
        <v>13</v>
      </c>
      <c r="B330" s="25">
        <v>97</v>
      </c>
      <c r="C330" s="25">
        <v>23</v>
      </c>
      <c r="D330" s="26">
        <v>2109</v>
      </c>
      <c r="E330" s="25" t="s">
        <v>237</v>
      </c>
      <c r="F330" s="27">
        <v>1.8585300925925925E-2</v>
      </c>
      <c r="G330" s="26" t="s">
        <v>38</v>
      </c>
      <c r="H330" s="26" t="s">
        <v>61</v>
      </c>
      <c r="I330" s="26" t="s">
        <v>232</v>
      </c>
      <c r="J330" s="26">
        <v>3</v>
      </c>
      <c r="K330" s="5" t="s">
        <v>212</v>
      </c>
      <c r="L330" s="26">
        <v>38</v>
      </c>
      <c r="N330" s="5">
        <v>23</v>
      </c>
      <c r="O330" s="5" t="s">
        <v>58</v>
      </c>
      <c r="P330" s="5">
        <v>0</v>
      </c>
      <c r="R330" s="5">
        <v>23</v>
      </c>
      <c r="S330" s="5" t="s">
        <v>47</v>
      </c>
      <c r="T330" s="8">
        <v>0</v>
      </c>
      <c r="U330" s="5">
        <v>0</v>
      </c>
      <c r="V330" s="5">
        <v>0</v>
      </c>
      <c r="W330" s="5">
        <v>0</v>
      </c>
      <c r="X330" s="5">
        <v>0</v>
      </c>
      <c r="Y330" s="5">
        <v>0</v>
      </c>
    </row>
    <row r="331" spans="1:30" x14ac:dyDescent="0.3">
      <c r="A331" s="25" t="s">
        <v>13</v>
      </c>
      <c r="B331" s="25">
        <v>98</v>
      </c>
      <c r="C331" s="25">
        <v>24</v>
      </c>
      <c r="D331" s="26">
        <v>2592</v>
      </c>
      <c r="E331" s="25" t="s">
        <v>238</v>
      </c>
      <c r="F331" s="27">
        <v>1.8614930555555555E-2</v>
      </c>
      <c r="G331" s="26" t="s">
        <v>38</v>
      </c>
      <c r="H331" s="26" t="s">
        <v>55</v>
      </c>
      <c r="I331" s="26" t="s">
        <v>13</v>
      </c>
      <c r="J331" s="26">
        <v>9</v>
      </c>
      <c r="K331" s="5" t="s">
        <v>212</v>
      </c>
      <c r="L331" s="26">
        <v>37</v>
      </c>
      <c r="N331" s="5">
        <v>24</v>
      </c>
      <c r="O331" s="5" t="s">
        <v>47</v>
      </c>
      <c r="P331" s="5">
        <v>0</v>
      </c>
      <c r="R331" s="5">
        <v>24</v>
      </c>
      <c r="S331" s="5" t="s">
        <v>50</v>
      </c>
      <c r="T331" s="8">
        <v>0</v>
      </c>
      <c r="U331" s="5">
        <v>0</v>
      </c>
      <c r="V331" s="5">
        <v>0</v>
      </c>
      <c r="W331" s="5">
        <v>0</v>
      </c>
      <c r="X331" s="5">
        <v>0</v>
      </c>
      <c r="Y331" s="5">
        <v>0</v>
      </c>
      <c r="AD331" s="2"/>
    </row>
    <row r="332" spans="1:30" s="3" customFormat="1" x14ac:dyDescent="0.3">
      <c r="A332" s="25" t="s">
        <v>13</v>
      </c>
      <c r="B332" s="25">
        <v>102</v>
      </c>
      <c r="C332" s="25">
        <v>25</v>
      </c>
      <c r="D332" s="26">
        <v>2074</v>
      </c>
      <c r="E332" s="25" t="s">
        <v>239</v>
      </c>
      <c r="F332" s="27">
        <v>1.8900231481481483E-2</v>
      </c>
      <c r="G332" s="26" t="s">
        <v>38</v>
      </c>
      <c r="H332" s="26" t="s">
        <v>55</v>
      </c>
      <c r="I332" s="26" t="s">
        <v>218</v>
      </c>
      <c r="J332" s="26">
        <v>6</v>
      </c>
      <c r="K332" s="5" t="s">
        <v>212</v>
      </c>
      <c r="L332" s="26">
        <v>36</v>
      </c>
      <c r="M332" s="5"/>
      <c r="N332" s="5">
        <v>25</v>
      </c>
      <c r="O332" s="5" t="s">
        <v>50</v>
      </c>
      <c r="P332" s="5">
        <v>0</v>
      </c>
      <c r="Q332" s="5"/>
      <c r="R332" s="5">
        <v>25</v>
      </c>
      <c r="S332" s="5" t="s">
        <v>32</v>
      </c>
      <c r="T332" s="8">
        <v>0</v>
      </c>
      <c r="U332" s="5">
        <v>0</v>
      </c>
      <c r="V332" s="5">
        <v>0</v>
      </c>
      <c r="W332" s="5">
        <v>0</v>
      </c>
      <c r="X332" s="5">
        <v>0</v>
      </c>
      <c r="Y332" s="5">
        <v>0</v>
      </c>
      <c r="Z332" s="5"/>
      <c r="AA332" s="5"/>
      <c r="AB332" s="5"/>
    </row>
    <row r="333" spans="1:30" s="3" customFormat="1" x14ac:dyDescent="0.3">
      <c r="A333" s="25" t="s">
        <v>13</v>
      </c>
      <c r="B333" s="25">
        <v>107</v>
      </c>
      <c r="C333" s="25">
        <v>26</v>
      </c>
      <c r="D333" s="26">
        <v>2029</v>
      </c>
      <c r="E333" s="25" t="s">
        <v>240</v>
      </c>
      <c r="F333" s="27">
        <v>1.8996875E-2</v>
      </c>
      <c r="G333" s="26" t="s">
        <v>38</v>
      </c>
      <c r="H333" s="26" t="s">
        <v>54</v>
      </c>
      <c r="I333" s="26" t="s">
        <v>218</v>
      </c>
      <c r="J333" s="26">
        <v>7</v>
      </c>
      <c r="K333" s="5" t="s">
        <v>212</v>
      </c>
      <c r="L333" s="26">
        <v>35</v>
      </c>
      <c r="M333" s="5"/>
      <c r="N333" s="5"/>
      <c r="O333" s="22" t="s">
        <v>24</v>
      </c>
      <c r="P333" s="22" t="s">
        <v>29</v>
      </c>
      <c r="Q333" s="22"/>
      <c r="R333" s="5"/>
      <c r="S333" s="22" t="s">
        <v>24</v>
      </c>
      <c r="T333" s="24" t="s">
        <v>29</v>
      </c>
      <c r="U333" s="22">
        <v>1</v>
      </c>
      <c r="V333" s="22">
        <v>2</v>
      </c>
      <c r="W333" s="22">
        <v>3</v>
      </c>
      <c r="X333" s="22">
        <v>4</v>
      </c>
      <c r="Y333" s="5"/>
      <c r="Z333" s="5"/>
      <c r="AA333" s="5"/>
      <c r="AB333" s="5"/>
    </row>
    <row r="334" spans="1:30" s="3" customFormat="1" x14ac:dyDescent="0.3">
      <c r="A334" s="25" t="s">
        <v>13</v>
      </c>
      <c r="B334" s="25">
        <v>109</v>
      </c>
      <c r="C334" s="25">
        <v>27</v>
      </c>
      <c r="D334" s="26">
        <v>2170</v>
      </c>
      <c r="E334" s="25" t="s">
        <v>241</v>
      </c>
      <c r="F334" s="27">
        <v>1.9033564814814816E-2</v>
      </c>
      <c r="G334" s="26" t="s">
        <v>38</v>
      </c>
      <c r="H334" s="26" t="s">
        <v>31</v>
      </c>
      <c r="I334" s="26" t="s">
        <v>13</v>
      </c>
      <c r="J334" s="26">
        <v>10</v>
      </c>
      <c r="K334" s="5" t="s">
        <v>212</v>
      </c>
      <c r="L334" s="26">
        <v>34</v>
      </c>
      <c r="M334" s="5"/>
      <c r="N334" s="5">
        <v>1</v>
      </c>
      <c r="O334" s="5" t="s">
        <v>51</v>
      </c>
      <c r="P334" s="5">
        <v>578</v>
      </c>
      <c r="Q334" s="5"/>
      <c r="R334" s="5">
        <v>1</v>
      </c>
      <c r="S334" s="5" t="s">
        <v>60</v>
      </c>
      <c r="T334" s="8">
        <v>172</v>
      </c>
      <c r="U334" s="5">
        <v>52</v>
      </c>
      <c r="V334" s="5">
        <v>51</v>
      </c>
      <c r="W334" s="5">
        <v>39</v>
      </c>
      <c r="X334" s="5">
        <v>30</v>
      </c>
      <c r="Y334" s="5"/>
      <c r="Z334" s="5"/>
      <c r="AA334" s="5"/>
      <c r="AB334" s="5"/>
    </row>
    <row r="335" spans="1:30" s="3" customFormat="1" x14ac:dyDescent="0.3">
      <c r="A335" s="25" t="s">
        <v>13</v>
      </c>
      <c r="B335" s="25">
        <v>111</v>
      </c>
      <c r="C335" s="25">
        <v>28</v>
      </c>
      <c r="D335" s="26">
        <v>2273</v>
      </c>
      <c r="E335" s="25" t="s">
        <v>242</v>
      </c>
      <c r="F335" s="27">
        <v>1.9084143518518518E-2</v>
      </c>
      <c r="G335" s="26" t="s">
        <v>38</v>
      </c>
      <c r="H335" s="26" t="s">
        <v>48</v>
      </c>
      <c r="I335" s="26" t="s">
        <v>220</v>
      </c>
      <c r="J335" s="26">
        <v>8</v>
      </c>
      <c r="K335" s="5" t="s">
        <v>212</v>
      </c>
      <c r="L335" s="26">
        <v>33</v>
      </c>
      <c r="M335" s="5"/>
      <c r="N335" s="5">
        <v>2</v>
      </c>
      <c r="O335" s="5" t="s">
        <v>31</v>
      </c>
      <c r="P335" s="5">
        <v>564</v>
      </c>
      <c r="Q335" s="5"/>
      <c r="R335" s="5">
        <v>2</v>
      </c>
      <c r="S335" s="5" t="s">
        <v>51</v>
      </c>
      <c r="T335" s="8">
        <v>166</v>
      </c>
      <c r="U335" s="5">
        <v>54</v>
      </c>
      <c r="V335" s="5">
        <v>46</v>
      </c>
      <c r="W335" s="5">
        <v>41</v>
      </c>
      <c r="X335" s="5">
        <v>25</v>
      </c>
      <c r="Y335" s="5"/>
      <c r="Z335" s="5"/>
      <c r="AA335" s="5"/>
      <c r="AB335" s="5"/>
    </row>
    <row r="336" spans="1:30" x14ac:dyDescent="0.3">
      <c r="A336" s="25" t="s">
        <v>13</v>
      </c>
      <c r="B336" s="25">
        <v>112</v>
      </c>
      <c r="C336" s="25">
        <v>29</v>
      </c>
      <c r="D336" s="26">
        <v>1901</v>
      </c>
      <c r="E336" s="25" t="s">
        <v>243</v>
      </c>
      <c r="F336" s="27">
        <v>1.9125925925925925E-2</v>
      </c>
      <c r="G336" s="26" t="s">
        <v>38</v>
      </c>
      <c r="H336" s="26" t="s">
        <v>49</v>
      </c>
      <c r="I336" s="26" t="s">
        <v>220</v>
      </c>
      <c r="J336" s="26">
        <v>9</v>
      </c>
      <c r="K336" s="5" t="s">
        <v>212</v>
      </c>
      <c r="L336" s="26">
        <v>32</v>
      </c>
      <c r="N336" s="5">
        <v>3</v>
      </c>
      <c r="O336" s="5" t="s">
        <v>55</v>
      </c>
      <c r="P336" s="5">
        <v>501</v>
      </c>
      <c r="R336" s="5">
        <v>3</v>
      </c>
      <c r="S336" s="5" t="s">
        <v>55</v>
      </c>
      <c r="T336" s="8">
        <v>149</v>
      </c>
      <c r="U336" s="5">
        <v>49</v>
      </c>
      <c r="V336" s="5">
        <v>47</v>
      </c>
      <c r="W336" s="5">
        <v>36</v>
      </c>
      <c r="X336" s="5">
        <v>17</v>
      </c>
      <c r="AD336" s="2"/>
    </row>
    <row r="337" spans="1:31" x14ac:dyDescent="0.3">
      <c r="A337" s="25" t="s">
        <v>13</v>
      </c>
      <c r="B337" s="25">
        <v>116</v>
      </c>
      <c r="C337" s="25">
        <v>30</v>
      </c>
      <c r="D337" s="26">
        <v>1914</v>
      </c>
      <c r="E337" s="25" t="s">
        <v>244</v>
      </c>
      <c r="F337" s="27">
        <v>1.9319907407407407E-2</v>
      </c>
      <c r="G337" s="26" t="s">
        <v>38</v>
      </c>
      <c r="H337" s="26" t="s">
        <v>49</v>
      </c>
      <c r="I337" s="26" t="s">
        <v>245</v>
      </c>
      <c r="J337" s="26">
        <v>1</v>
      </c>
      <c r="K337" s="5" t="s">
        <v>212</v>
      </c>
      <c r="L337" s="26">
        <v>31</v>
      </c>
      <c r="N337" s="5">
        <v>4</v>
      </c>
      <c r="O337" s="5" t="s">
        <v>60</v>
      </c>
      <c r="P337" s="5">
        <v>493</v>
      </c>
      <c r="R337" s="5">
        <v>4</v>
      </c>
      <c r="S337" s="5" t="s">
        <v>61</v>
      </c>
      <c r="T337" s="8">
        <v>120</v>
      </c>
      <c r="U337" s="5">
        <v>42</v>
      </c>
      <c r="V337" s="5">
        <v>38</v>
      </c>
      <c r="W337" s="5">
        <v>22</v>
      </c>
      <c r="X337" s="5">
        <v>18</v>
      </c>
      <c r="AD337" s="2"/>
    </row>
    <row r="338" spans="1:31" x14ac:dyDescent="0.3">
      <c r="A338" s="25" t="s">
        <v>13</v>
      </c>
      <c r="B338" s="25">
        <v>118</v>
      </c>
      <c r="C338" s="25">
        <v>31</v>
      </c>
      <c r="D338" s="26">
        <v>2537</v>
      </c>
      <c r="E338" s="25" t="s">
        <v>246</v>
      </c>
      <c r="F338" s="27">
        <v>1.9329166666666665E-2</v>
      </c>
      <c r="G338" s="26" t="s">
        <v>38</v>
      </c>
      <c r="H338" s="26" t="s">
        <v>60</v>
      </c>
      <c r="I338" s="26" t="s">
        <v>232</v>
      </c>
      <c r="J338" s="26">
        <v>4</v>
      </c>
      <c r="K338" s="5" t="s">
        <v>212</v>
      </c>
      <c r="L338" s="26">
        <v>30</v>
      </c>
      <c r="N338" s="5">
        <v>5</v>
      </c>
      <c r="O338" s="5" t="s">
        <v>61</v>
      </c>
      <c r="P338" s="5">
        <v>478</v>
      </c>
      <c r="R338" s="5">
        <v>5</v>
      </c>
      <c r="S338" s="5" t="s">
        <v>31</v>
      </c>
      <c r="T338" s="8">
        <v>119</v>
      </c>
      <c r="U338" s="5">
        <v>53</v>
      </c>
      <c r="V338" s="5">
        <v>43</v>
      </c>
      <c r="W338" s="5">
        <v>23</v>
      </c>
      <c r="X338" s="5">
        <v>0</v>
      </c>
      <c r="AD338" s="2"/>
    </row>
    <row r="339" spans="1:31" x14ac:dyDescent="0.3">
      <c r="A339" s="25" t="s">
        <v>13</v>
      </c>
      <c r="B339" s="25">
        <v>125</v>
      </c>
      <c r="C339" s="25">
        <v>32</v>
      </c>
      <c r="D339" s="26">
        <v>2024</v>
      </c>
      <c r="E339" s="25" t="s">
        <v>247</v>
      </c>
      <c r="F339" s="27">
        <v>1.9600462962962962E-2</v>
      </c>
      <c r="G339" s="26" t="s">
        <v>38</v>
      </c>
      <c r="H339" s="26" t="s">
        <v>54</v>
      </c>
      <c r="I339" s="26" t="s">
        <v>232</v>
      </c>
      <c r="J339" s="26">
        <v>5</v>
      </c>
      <c r="K339" s="5" t="s">
        <v>212</v>
      </c>
      <c r="L339" s="26">
        <v>29</v>
      </c>
      <c r="N339" s="5">
        <v>6</v>
      </c>
      <c r="O339" s="5" t="s">
        <v>54</v>
      </c>
      <c r="P339" s="5">
        <v>374</v>
      </c>
      <c r="R339" s="5">
        <v>6</v>
      </c>
      <c r="S339" s="5" t="s">
        <v>49</v>
      </c>
      <c r="T339" s="8">
        <v>99</v>
      </c>
      <c r="U339" s="5">
        <v>32</v>
      </c>
      <c r="V339" s="5">
        <v>31</v>
      </c>
      <c r="W339" s="5">
        <v>28</v>
      </c>
      <c r="X339" s="5">
        <v>8</v>
      </c>
      <c r="AD339" s="2"/>
    </row>
    <row r="340" spans="1:31" x14ac:dyDescent="0.3">
      <c r="A340" s="25" t="s">
        <v>13</v>
      </c>
      <c r="B340" s="25">
        <v>130</v>
      </c>
      <c r="C340" s="25">
        <v>33</v>
      </c>
      <c r="D340" s="26">
        <v>1904</v>
      </c>
      <c r="E340" s="25" t="s">
        <v>248</v>
      </c>
      <c r="F340" s="27">
        <v>1.9868055555555555E-2</v>
      </c>
      <c r="G340" s="26" t="s">
        <v>38</v>
      </c>
      <c r="H340" s="26" t="s">
        <v>49</v>
      </c>
      <c r="I340" s="26" t="s">
        <v>232</v>
      </c>
      <c r="J340" s="26">
        <v>6</v>
      </c>
      <c r="K340" s="5" t="s">
        <v>212</v>
      </c>
      <c r="L340" s="26">
        <v>28</v>
      </c>
      <c r="N340" s="5">
        <v>7</v>
      </c>
      <c r="O340" s="5" t="s">
        <v>46</v>
      </c>
      <c r="P340" s="5">
        <v>306</v>
      </c>
      <c r="R340" s="5">
        <v>7</v>
      </c>
      <c r="S340" s="5" t="s">
        <v>46</v>
      </c>
      <c r="T340" s="8">
        <v>98</v>
      </c>
      <c r="U340" s="5">
        <v>55</v>
      </c>
      <c r="V340" s="5">
        <v>24</v>
      </c>
      <c r="W340" s="5">
        <v>19</v>
      </c>
      <c r="X340" s="5">
        <v>0</v>
      </c>
      <c r="AD340" s="2"/>
    </row>
    <row r="341" spans="1:31" x14ac:dyDescent="0.3">
      <c r="A341" s="25" t="s">
        <v>13</v>
      </c>
      <c r="B341" s="25">
        <v>132</v>
      </c>
      <c r="C341" s="25">
        <v>34</v>
      </c>
      <c r="D341" s="26">
        <v>2204</v>
      </c>
      <c r="E341" s="25" t="s">
        <v>249</v>
      </c>
      <c r="F341" s="27">
        <v>1.988599537037037E-2</v>
      </c>
      <c r="G341" s="26" t="s">
        <v>38</v>
      </c>
      <c r="H341" s="26" t="s">
        <v>60</v>
      </c>
      <c r="I341" s="26" t="s">
        <v>220</v>
      </c>
      <c r="J341" s="26">
        <v>10</v>
      </c>
      <c r="K341" s="5" t="s">
        <v>212</v>
      </c>
      <c r="L341" s="26">
        <v>27</v>
      </c>
      <c r="N341" s="5">
        <v>8</v>
      </c>
      <c r="O341" s="5" t="s">
        <v>49</v>
      </c>
      <c r="P341" s="5">
        <v>299</v>
      </c>
      <c r="R341" s="5">
        <v>8</v>
      </c>
      <c r="S341" s="5" t="s">
        <v>34</v>
      </c>
      <c r="T341" s="8">
        <v>70</v>
      </c>
      <c r="U341" s="5">
        <v>50</v>
      </c>
      <c r="V341" s="5">
        <v>20</v>
      </c>
      <c r="W341" s="5">
        <v>0</v>
      </c>
      <c r="X341" s="5">
        <v>0</v>
      </c>
    </row>
    <row r="342" spans="1:31" x14ac:dyDescent="0.3">
      <c r="A342" s="25" t="s">
        <v>13</v>
      </c>
      <c r="B342" s="25">
        <v>133</v>
      </c>
      <c r="C342" s="25">
        <v>35</v>
      </c>
      <c r="D342" s="26">
        <v>2342</v>
      </c>
      <c r="E342" s="25" t="s">
        <v>250</v>
      </c>
      <c r="F342" s="27">
        <v>1.9895833333333331E-2</v>
      </c>
      <c r="G342" s="26" t="s">
        <v>38</v>
      </c>
      <c r="H342" s="26" t="s">
        <v>36</v>
      </c>
      <c r="I342" s="26" t="s">
        <v>232</v>
      </c>
      <c r="J342" s="26">
        <v>7</v>
      </c>
      <c r="K342" s="5" t="s">
        <v>212</v>
      </c>
      <c r="L342" s="26">
        <v>26</v>
      </c>
      <c r="N342" s="5">
        <v>9</v>
      </c>
      <c r="O342" s="5" t="s">
        <v>34</v>
      </c>
      <c r="P342" s="5">
        <v>275</v>
      </c>
      <c r="R342" s="5">
        <v>9</v>
      </c>
      <c r="S342" s="5" t="s">
        <v>54</v>
      </c>
      <c r="T342" s="8">
        <v>64</v>
      </c>
      <c r="U342" s="5">
        <v>35</v>
      </c>
      <c r="V342" s="5">
        <v>29</v>
      </c>
      <c r="W342" s="5">
        <v>0</v>
      </c>
      <c r="X342" s="5">
        <v>0</v>
      </c>
    </row>
    <row r="343" spans="1:31" x14ac:dyDescent="0.3">
      <c r="A343" s="25" t="s">
        <v>13</v>
      </c>
      <c r="B343" s="25">
        <v>135</v>
      </c>
      <c r="C343" s="25">
        <v>36</v>
      </c>
      <c r="D343" s="26">
        <v>1762</v>
      </c>
      <c r="E343" s="25" t="s">
        <v>251</v>
      </c>
      <c r="F343" s="27">
        <v>1.9944444444444442E-2</v>
      </c>
      <c r="G343" s="26" t="s">
        <v>38</v>
      </c>
      <c r="H343" s="26" t="s">
        <v>51</v>
      </c>
      <c r="I343" s="26" t="s">
        <v>220</v>
      </c>
      <c r="J343" s="26">
        <v>11</v>
      </c>
      <c r="K343" s="5" t="s">
        <v>212</v>
      </c>
      <c r="L343" s="26">
        <v>25</v>
      </c>
      <c r="N343" s="5">
        <v>10</v>
      </c>
      <c r="O343" s="5" t="s">
        <v>35</v>
      </c>
      <c r="P343" s="5">
        <v>146</v>
      </c>
      <c r="R343" s="5">
        <v>10</v>
      </c>
      <c r="S343" s="5" t="s">
        <v>35</v>
      </c>
      <c r="T343" s="8">
        <v>40</v>
      </c>
      <c r="U343" s="5">
        <v>40</v>
      </c>
      <c r="V343" s="5">
        <v>0</v>
      </c>
      <c r="W343" s="5">
        <v>0</v>
      </c>
      <c r="X343" s="5">
        <v>0</v>
      </c>
    </row>
    <row r="344" spans="1:31" x14ac:dyDescent="0.3">
      <c r="A344" s="25" t="s">
        <v>13</v>
      </c>
      <c r="B344" s="25">
        <v>137</v>
      </c>
      <c r="C344" s="25">
        <v>37</v>
      </c>
      <c r="D344" s="26">
        <v>1972</v>
      </c>
      <c r="E344" s="25" t="s">
        <v>252</v>
      </c>
      <c r="F344" s="27">
        <v>2.0215393518518521E-2</v>
      </c>
      <c r="G344" s="26" t="s">
        <v>38</v>
      </c>
      <c r="H344" s="26" t="s">
        <v>46</v>
      </c>
      <c r="I344" s="26" t="s">
        <v>245</v>
      </c>
      <c r="J344" s="26">
        <v>2</v>
      </c>
      <c r="K344" s="5" t="s">
        <v>212</v>
      </c>
      <c r="L344" s="26">
        <v>24</v>
      </c>
      <c r="N344" s="5">
        <v>11</v>
      </c>
      <c r="O344" s="5" t="s">
        <v>57</v>
      </c>
      <c r="P344" s="5">
        <v>133</v>
      </c>
      <c r="R344" s="5">
        <v>11</v>
      </c>
      <c r="S344" s="5" t="s">
        <v>48</v>
      </c>
      <c r="T344" s="8">
        <v>33</v>
      </c>
      <c r="U344" s="5">
        <v>33</v>
      </c>
      <c r="V344" s="5">
        <v>0</v>
      </c>
      <c r="W344" s="5">
        <v>0</v>
      </c>
      <c r="X344" s="5">
        <v>0</v>
      </c>
    </row>
    <row r="345" spans="1:31" x14ac:dyDescent="0.3">
      <c r="A345" s="25" t="s">
        <v>13</v>
      </c>
      <c r="B345" s="25">
        <v>138</v>
      </c>
      <c r="C345" s="25">
        <v>38</v>
      </c>
      <c r="D345" s="26">
        <v>2164</v>
      </c>
      <c r="E345" s="25" t="s">
        <v>253</v>
      </c>
      <c r="F345" s="27">
        <v>2.0245601851851851E-2</v>
      </c>
      <c r="G345" s="26" t="s">
        <v>38</v>
      </c>
      <c r="H345" s="26" t="s">
        <v>31</v>
      </c>
      <c r="I345" s="26" t="s">
        <v>220</v>
      </c>
      <c r="J345" s="26">
        <v>12</v>
      </c>
      <c r="K345" s="5" t="s">
        <v>212</v>
      </c>
      <c r="L345" s="26">
        <v>23</v>
      </c>
      <c r="N345" s="5">
        <v>12</v>
      </c>
      <c r="O345" s="5" t="s">
        <v>30</v>
      </c>
      <c r="P345" s="5">
        <v>120</v>
      </c>
      <c r="R345" s="5">
        <v>12</v>
      </c>
      <c r="S345" s="5" t="s">
        <v>36</v>
      </c>
      <c r="T345" s="8">
        <v>26</v>
      </c>
      <c r="U345" s="5">
        <v>26</v>
      </c>
      <c r="V345" s="5">
        <v>0</v>
      </c>
      <c r="W345" s="5">
        <v>0</v>
      </c>
      <c r="X345" s="5">
        <v>0</v>
      </c>
    </row>
    <row r="346" spans="1:31" x14ac:dyDescent="0.3">
      <c r="A346" s="25" t="s">
        <v>13</v>
      </c>
      <c r="B346" s="25">
        <v>142</v>
      </c>
      <c r="C346" s="25">
        <v>39</v>
      </c>
      <c r="D346" s="26">
        <v>2120</v>
      </c>
      <c r="E346" s="25" t="s">
        <v>254</v>
      </c>
      <c r="F346" s="27">
        <v>2.0423379629629628E-2</v>
      </c>
      <c r="G346" s="26" t="s">
        <v>38</v>
      </c>
      <c r="H346" s="26" t="s">
        <v>61</v>
      </c>
      <c r="I346" s="26" t="s">
        <v>218</v>
      </c>
      <c r="J346" s="26">
        <v>8</v>
      </c>
      <c r="K346" s="5" t="s">
        <v>212</v>
      </c>
      <c r="L346" s="26">
        <v>22</v>
      </c>
      <c r="N346" s="5">
        <v>13</v>
      </c>
      <c r="O346" s="5" t="s">
        <v>36</v>
      </c>
      <c r="P346" s="5">
        <v>116</v>
      </c>
      <c r="R346" s="5">
        <v>13</v>
      </c>
      <c r="S346" s="5" t="s">
        <v>30</v>
      </c>
      <c r="T346" s="8">
        <v>0</v>
      </c>
      <c r="U346" s="5">
        <v>0</v>
      </c>
      <c r="V346" s="5">
        <v>0</v>
      </c>
      <c r="W346" s="5">
        <v>0</v>
      </c>
      <c r="X346" s="5">
        <v>0</v>
      </c>
    </row>
    <row r="347" spans="1:31" x14ac:dyDescent="0.3">
      <c r="A347" s="25" t="s">
        <v>13</v>
      </c>
      <c r="B347" s="25">
        <v>148</v>
      </c>
      <c r="C347" s="25">
        <v>40</v>
      </c>
      <c r="D347" s="26">
        <v>2536</v>
      </c>
      <c r="E347" s="25" t="s">
        <v>255</v>
      </c>
      <c r="F347" s="27">
        <v>2.0639583333333333E-2</v>
      </c>
      <c r="G347" s="26" t="s">
        <v>38</v>
      </c>
      <c r="H347" s="26" t="s">
        <v>60</v>
      </c>
      <c r="I347" s="26" t="s">
        <v>232</v>
      </c>
      <c r="J347" s="26">
        <v>8</v>
      </c>
      <c r="K347" s="5" t="s">
        <v>212</v>
      </c>
      <c r="L347" s="26">
        <v>21</v>
      </c>
      <c r="N347" s="5">
        <v>14</v>
      </c>
      <c r="O347" s="5" t="s">
        <v>48</v>
      </c>
      <c r="P347" s="5">
        <v>110</v>
      </c>
      <c r="R347" s="5">
        <v>14</v>
      </c>
      <c r="S347" s="5" t="s">
        <v>45</v>
      </c>
      <c r="T347" s="8">
        <v>0</v>
      </c>
      <c r="U347" s="5">
        <v>0</v>
      </c>
      <c r="V347" s="5">
        <v>0</v>
      </c>
      <c r="W347" s="5">
        <v>0</v>
      </c>
      <c r="X347" s="5">
        <v>0</v>
      </c>
    </row>
    <row r="348" spans="1:31" x14ac:dyDescent="0.3">
      <c r="A348" s="25" t="s">
        <v>13</v>
      </c>
      <c r="B348" s="25">
        <v>149</v>
      </c>
      <c r="C348" s="25">
        <v>41</v>
      </c>
      <c r="D348" s="26">
        <v>2369</v>
      </c>
      <c r="E348" s="25" t="s">
        <v>256</v>
      </c>
      <c r="F348" s="27">
        <v>2.0818055555555558E-2</v>
      </c>
      <c r="G348" s="26" t="s">
        <v>38</v>
      </c>
      <c r="H348" s="26" t="s">
        <v>34</v>
      </c>
      <c r="I348" s="26" t="s">
        <v>218</v>
      </c>
      <c r="J348" s="26">
        <v>9</v>
      </c>
      <c r="K348" s="5" t="s">
        <v>212</v>
      </c>
      <c r="L348" s="26">
        <v>20</v>
      </c>
      <c r="N348" s="5">
        <v>15</v>
      </c>
      <c r="O348" s="5" t="s">
        <v>32</v>
      </c>
      <c r="P348" s="5">
        <v>89</v>
      </c>
      <c r="R348" s="5">
        <v>15</v>
      </c>
      <c r="S348" s="5" t="s">
        <v>37</v>
      </c>
      <c r="T348" s="8">
        <v>0</v>
      </c>
      <c r="U348" s="5">
        <v>0</v>
      </c>
      <c r="V348" s="5">
        <v>0</v>
      </c>
      <c r="W348" s="5">
        <v>0</v>
      </c>
      <c r="X348" s="5">
        <v>0</v>
      </c>
    </row>
    <row r="349" spans="1:31" x14ac:dyDescent="0.3">
      <c r="A349" s="25" t="s">
        <v>13</v>
      </c>
      <c r="B349" s="25">
        <v>150</v>
      </c>
      <c r="C349" s="25">
        <v>42</v>
      </c>
      <c r="D349" s="26">
        <v>1962</v>
      </c>
      <c r="E349" s="25" t="s">
        <v>257</v>
      </c>
      <c r="F349" s="27">
        <v>2.088622685185185E-2</v>
      </c>
      <c r="G349" s="26" t="s">
        <v>38</v>
      </c>
      <c r="H349" s="26" t="s">
        <v>46</v>
      </c>
      <c r="I349" s="26" t="s">
        <v>220</v>
      </c>
      <c r="J349" s="26">
        <v>13</v>
      </c>
      <c r="K349" s="5" t="s">
        <v>212</v>
      </c>
      <c r="L349" s="26">
        <v>19</v>
      </c>
      <c r="N349" s="5">
        <v>16</v>
      </c>
      <c r="O349" s="5" t="s">
        <v>33</v>
      </c>
      <c r="P349" s="5">
        <v>83</v>
      </c>
      <c r="R349" s="5">
        <v>16</v>
      </c>
      <c r="S349" s="5" t="s">
        <v>62</v>
      </c>
      <c r="T349" s="8">
        <v>0</v>
      </c>
      <c r="U349" s="5">
        <v>0</v>
      </c>
      <c r="V349" s="5">
        <v>0</v>
      </c>
      <c r="W349" s="5">
        <v>0</v>
      </c>
      <c r="X349" s="5">
        <v>0</v>
      </c>
    </row>
    <row r="350" spans="1:31" x14ac:dyDescent="0.3">
      <c r="A350" s="25" t="s">
        <v>13</v>
      </c>
      <c r="B350" s="25">
        <v>155</v>
      </c>
      <c r="C350" s="25">
        <v>43</v>
      </c>
      <c r="D350" s="26">
        <v>2108</v>
      </c>
      <c r="E350" s="25" t="s">
        <v>258</v>
      </c>
      <c r="F350" s="27">
        <v>2.1283101851851852E-2</v>
      </c>
      <c r="G350" s="26" t="s">
        <v>38</v>
      </c>
      <c r="H350" s="26" t="s">
        <v>61</v>
      </c>
      <c r="I350" s="26" t="s">
        <v>220</v>
      </c>
      <c r="J350" s="26">
        <v>14</v>
      </c>
      <c r="K350" s="5" t="s">
        <v>212</v>
      </c>
      <c r="L350" s="26">
        <v>18</v>
      </c>
      <c r="N350" s="5">
        <v>17</v>
      </c>
      <c r="O350" s="5" t="s">
        <v>44</v>
      </c>
      <c r="P350" s="5">
        <v>71</v>
      </c>
      <c r="R350" s="5">
        <v>17</v>
      </c>
      <c r="S350" s="5" t="s">
        <v>57</v>
      </c>
      <c r="T350" s="8">
        <v>0</v>
      </c>
      <c r="U350" s="5">
        <v>0</v>
      </c>
      <c r="V350" s="5">
        <v>0</v>
      </c>
      <c r="W350" s="5">
        <v>0</v>
      </c>
      <c r="X350" s="5">
        <v>0</v>
      </c>
      <c r="AE350" s="1"/>
    </row>
    <row r="351" spans="1:31" x14ac:dyDescent="0.3">
      <c r="A351" s="25" t="s">
        <v>13</v>
      </c>
      <c r="B351" s="25">
        <v>156</v>
      </c>
      <c r="C351" s="25">
        <v>44</v>
      </c>
      <c r="D351" s="26">
        <v>2089</v>
      </c>
      <c r="E351" s="25" t="s">
        <v>259</v>
      </c>
      <c r="F351" s="27">
        <v>2.1376851851851852E-2</v>
      </c>
      <c r="G351" s="26" t="s">
        <v>38</v>
      </c>
      <c r="H351" s="26" t="s">
        <v>55</v>
      </c>
      <c r="I351" s="26" t="s">
        <v>218</v>
      </c>
      <c r="J351" s="26">
        <v>10</v>
      </c>
      <c r="K351" s="5" t="s">
        <v>212</v>
      </c>
      <c r="L351" s="26">
        <v>17</v>
      </c>
      <c r="N351" s="5">
        <v>18</v>
      </c>
      <c r="O351" s="5" t="s">
        <v>45</v>
      </c>
      <c r="P351" s="5">
        <v>0</v>
      </c>
      <c r="S351" s="5" t="s">
        <v>56</v>
      </c>
      <c r="T351" s="8">
        <v>0</v>
      </c>
      <c r="U351" s="5">
        <v>0</v>
      </c>
      <c r="V351" s="5">
        <v>0</v>
      </c>
      <c r="W351" s="5">
        <v>0</v>
      </c>
      <c r="X351" s="5">
        <v>0</v>
      </c>
    </row>
    <row r="352" spans="1:31" x14ac:dyDescent="0.3">
      <c r="A352" s="25" t="s">
        <v>13</v>
      </c>
      <c r="B352" s="25">
        <v>157</v>
      </c>
      <c r="C352" s="25">
        <v>45</v>
      </c>
      <c r="D352" s="26">
        <v>2096</v>
      </c>
      <c r="E352" s="25" t="s">
        <v>260</v>
      </c>
      <c r="F352" s="27">
        <v>2.1502546296296301E-2</v>
      </c>
      <c r="G352" s="26" t="s">
        <v>38</v>
      </c>
      <c r="H352" s="26" t="s">
        <v>55</v>
      </c>
      <c r="I352" s="26" t="s">
        <v>232</v>
      </c>
      <c r="J352" s="26">
        <v>9</v>
      </c>
      <c r="K352" s="5" t="s">
        <v>212</v>
      </c>
      <c r="L352" s="26">
        <v>16</v>
      </c>
      <c r="N352" s="5">
        <v>19</v>
      </c>
      <c r="O352" s="5" t="s">
        <v>37</v>
      </c>
      <c r="P352" s="5">
        <v>0</v>
      </c>
      <c r="S352" s="5" t="s">
        <v>33</v>
      </c>
      <c r="T352" s="8">
        <v>0</v>
      </c>
      <c r="U352" s="5">
        <v>0</v>
      </c>
      <c r="V352" s="5">
        <v>0</v>
      </c>
      <c r="W352" s="5">
        <v>0</v>
      </c>
      <c r="X352" s="5">
        <v>0</v>
      </c>
    </row>
    <row r="353" spans="1:28" x14ac:dyDescent="0.3">
      <c r="A353" s="25" t="s">
        <v>13</v>
      </c>
      <c r="B353" s="25">
        <v>159</v>
      </c>
      <c r="C353" s="25">
        <v>46</v>
      </c>
      <c r="D353" s="26">
        <v>2075</v>
      </c>
      <c r="E353" s="25" t="s">
        <v>261</v>
      </c>
      <c r="F353" s="27">
        <v>2.1654166666666665E-2</v>
      </c>
      <c r="G353" s="26" t="s">
        <v>38</v>
      </c>
      <c r="H353" s="26" t="s">
        <v>55</v>
      </c>
      <c r="I353" s="26" t="s">
        <v>232</v>
      </c>
      <c r="J353" s="26">
        <v>10</v>
      </c>
      <c r="K353" s="5" t="s">
        <v>212</v>
      </c>
      <c r="L353" s="26">
        <v>15</v>
      </c>
      <c r="N353" s="5">
        <v>20</v>
      </c>
      <c r="O353" s="5" t="s">
        <v>62</v>
      </c>
      <c r="P353" s="5">
        <v>0</v>
      </c>
      <c r="S353" s="5" t="s">
        <v>44</v>
      </c>
      <c r="T353" s="8">
        <v>0</v>
      </c>
      <c r="U353" s="5">
        <v>0</v>
      </c>
      <c r="V353" s="5">
        <v>0</v>
      </c>
      <c r="W353" s="5">
        <v>0</v>
      </c>
      <c r="X353" s="5">
        <v>0</v>
      </c>
    </row>
    <row r="354" spans="1:28" x14ac:dyDescent="0.3">
      <c r="A354" s="25" t="s">
        <v>13</v>
      </c>
      <c r="B354" s="25">
        <v>164</v>
      </c>
      <c r="C354" s="25">
        <v>47</v>
      </c>
      <c r="D354" s="26">
        <v>2084</v>
      </c>
      <c r="E354" s="25" t="s">
        <v>262</v>
      </c>
      <c r="F354" s="27">
        <v>2.2077662037037038E-2</v>
      </c>
      <c r="G354" s="26" t="s">
        <v>38</v>
      </c>
      <c r="H354" s="26" t="s">
        <v>55</v>
      </c>
      <c r="I354" s="26" t="s">
        <v>13</v>
      </c>
      <c r="J354" s="26">
        <v>11</v>
      </c>
      <c r="K354" s="5" t="s">
        <v>212</v>
      </c>
      <c r="L354" s="26">
        <v>14</v>
      </c>
      <c r="O354" s="5" t="s">
        <v>56</v>
      </c>
      <c r="P354" s="5">
        <v>0</v>
      </c>
      <c r="S354" s="5" t="s">
        <v>63</v>
      </c>
      <c r="T354" s="8">
        <v>0</v>
      </c>
      <c r="U354" s="5">
        <v>0</v>
      </c>
      <c r="V354" s="5">
        <v>0</v>
      </c>
      <c r="W354" s="5">
        <v>0</v>
      </c>
      <c r="X354" s="5">
        <v>0</v>
      </c>
    </row>
    <row r="355" spans="1:28" x14ac:dyDescent="0.3">
      <c r="A355" s="25" t="s">
        <v>13</v>
      </c>
      <c r="B355" s="25">
        <v>165</v>
      </c>
      <c r="C355" s="25">
        <v>48</v>
      </c>
      <c r="D355" s="26">
        <v>2128</v>
      </c>
      <c r="E355" s="25" t="s">
        <v>263</v>
      </c>
      <c r="F355" s="27">
        <v>2.2145486111111109E-2</v>
      </c>
      <c r="G355" s="26" t="s">
        <v>38</v>
      </c>
      <c r="H355" s="26" t="s">
        <v>61</v>
      </c>
      <c r="I355" s="26" t="s">
        <v>220</v>
      </c>
      <c r="J355" s="26">
        <v>15</v>
      </c>
      <c r="K355" s="5" t="s">
        <v>212</v>
      </c>
      <c r="L355" s="26">
        <v>13</v>
      </c>
      <c r="O355" s="5" t="s">
        <v>63</v>
      </c>
      <c r="P355" s="5">
        <v>0</v>
      </c>
      <c r="S355" s="5" t="s">
        <v>58</v>
      </c>
      <c r="T355" s="8">
        <v>0</v>
      </c>
      <c r="U355" s="5">
        <v>0</v>
      </c>
      <c r="V355" s="5">
        <v>0</v>
      </c>
      <c r="W355" s="5">
        <v>0</v>
      </c>
      <c r="X355" s="5">
        <v>0</v>
      </c>
    </row>
    <row r="356" spans="1:28" x14ac:dyDescent="0.3">
      <c r="A356" s="25" t="s">
        <v>13</v>
      </c>
      <c r="B356" s="25">
        <v>172</v>
      </c>
      <c r="C356" s="25">
        <v>49</v>
      </c>
      <c r="D356" s="26">
        <v>2082</v>
      </c>
      <c r="E356" s="25" t="s">
        <v>264</v>
      </c>
      <c r="F356" s="27">
        <v>2.2437615740740741E-2</v>
      </c>
      <c r="G356" s="26" t="s">
        <v>38</v>
      </c>
      <c r="H356" s="26" t="s">
        <v>55</v>
      </c>
      <c r="I356" s="26" t="s">
        <v>232</v>
      </c>
      <c r="J356" s="26">
        <v>11</v>
      </c>
      <c r="K356" s="5" t="s">
        <v>212</v>
      </c>
      <c r="L356" s="26">
        <v>12</v>
      </c>
      <c r="O356" s="5" t="s">
        <v>58</v>
      </c>
      <c r="P356" s="5">
        <v>0</v>
      </c>
      <c r="S356" s="5" t="s">
        <v>47</v>
      </c>
      <c r="T356" s="8">
        <v>0</v>
      </c>
      <c r="U356" s="5">
        <v>0</v>
      </c>
      <c r="V356" s="5">
        <v>0</v>
      </c>
      <c r="W356" s="5">
        <v>0</v>
      </c>
      <c r="X356" s="5">
        <v>0</v>
      </c>
    </row>
    <row r="357" spans="1:28" x14ac:dyDescent="0.3">
      <c r="A357" s="25" t="s">
        <v>13</v>
      </c>
      <c r="B357" s="25">
        <v>176</v>
      </c>
      <c r="C357" s="25">
        <v>50</v>
      </c>
      <c r="D357" s="26">
        <v>2077</v>
      </c>
      <c r="E357" s="25" t="s">
        <v>265</v>
      </c>
      <c r="F357" s="27">
        <v>2.2878935185185186E-2</v>
      </c>
      <c r="G357" s="26" t="s">
        <v>38</v>
      </c>
      <c r="H357" s="26" t="s">
        <v>55</v>
      </c>
      <c r="I357" s="26" t="s">
        <v>220</v>
      </c>
      <c r="J357" s="26">
        <v>16</v>
      </c>
      <c r="K357" s="5" t="s">
        <v>212</v>
      </c>
      <c r="L357" s="26">
        <v>11</v>
      </c>
      <c r="O357" s="5" t="s">
        <v>47</v>
      </c>
      <c r="P357" s="5">
        <v>0</v>
      </c>
      <c r="S357" s="5" t="s">
        <v>50</v>
      </c>
      <c r="T357" s="8">
        <v>0</v>
      </c>
      <c r="U357" s="5">
        <v>0</v>
      </c>
      <c r="V357" s="5">
        <v>0</v>
      </c>
      <c r="W357" s="5">
        <v>0</v>
      </c>
      <c r="X357" s="5">
        <v>0</v>
      </c>
    </row>
    <row r="358" spans="1:28" x14ac:dyDescent="0.3">
      <c r="A358" s="25" t="s">
        <v>13</v>
      </c>
      <c r="B358" s="25">
        <v>177</v>
      </c>
      <c r="C358" s="25">
        <v>51</v>
      </c>
      <c r="D358" s="26">
        <v>2206</v>
      </c>
      <c r="E358" s="25" t="s">
        <v>266</v>
      </c>
      <c r="F358" s="27">
        <v>2.2881481481481485E-2</v>
      </c>
      <c r="G358" s="26" t="s">
        <v>38</v>
      </c>
      <c r="H358" s="26" t="s">
        <v>60</v>
      </c>
      <c r="I358" s="26" t="s">
        <v>232</v>
      </c>
      <c r="J358" s="26">
        <v>12</v>
      </c>
      <c r="K358" s="5" t="s">
        <v>212</v>
      </c>
      <c r="L358" s="26">
        <v>10</v>
      </c>
      <c r="O358" s="5" t="s">
        <v>50</v>
      </c>
      <c r="P358" s="5">
        <v>0</v>
      </c>
      <c r="S358" s="5" t="s">
        <v>32</v>
      </c>
      <c r="T358" s="8">
        <v>0</v>
      </c>
      <c r="U358" s="5">
        <v>0</v>
      </c>
      <c r="V358" s="5">
        <v>0</v>
      </c>
      <c r="W358" s="5">
        <v>0</v>
      </c>
      <c r="X358" s="5">
        <v>0</v>
      </c>
    </row>
    <row r="359" spans="1:28" x14ac:dyDescent="0.3">
      <c r="A359" s="25" t="s">
        <v>13</v>
      </c>
      <c r="B359" s="25">
        <v>180</v>
      </c>
      <c r="C359" s="25">
        <v>52</v>
      </c>
      <c r="D359" s="26">
        <v>2113</v>
      </c>
      <c r="E359" s="25" t="s">
        <v>267</v>
      </c>
      <c r="F359" s="27">
        <v>2.3576967592592594E-2</v>
      </c>
      <c r="G359" s="26" t="s">
        <v>38</v>
      </c>
      <c r="H359" s="26" t="s">
        <v>61</v>
      </c>
      <c r="I359" s="26" t="s">
        <v>232</v>
      </c>
      <c r="J359" s="26">
        <v>13</v>
      </c>
      <c r="K359" s="5" t="s">
        <v>212</v>
      </c>
      <c r="L359" s="26">
        <v>9</v>
      </c>
    </row>
    <row r="360" spans="1:28" x14ac:dyDescent="0.3">
      <c r="A360" s="25" t="s">
        <v>13</v>
      </c>
      <c r="B360" s="25">
        <v>182</v>
      </c>
      <c r="C360" s="25">
        <v>53</v>
      </c>
      <c r="D360" s="26">
        <v>1908</v>
      </c>
      <c r="E360" s="25" t="s">
        <v>268</v>
      </c>
      <c r="F360" s="27">
        <v>2.4977777777777779E-2</v>
      </c>
      <c r="G360" s="26" t="s">
        <v>38</v>
      </c>
      <c r="H360" s="26" t="s">
        <v>49</v>
      </c>
      <c r="I360" s="26" t="s">
        <v>232</v>
      </c>
      <c r="J360" s="26">
        <v>14</v>
      </c>
      <c r="K360" s="5" t="s">
        <v>212</v>
      </c>
      <c r="L360" s="26">
        <v>8</v>
      </c>
    </row>
    <row r="361" spans="1:28" s="3" customFormat="1" x14ac:dyDescent="0.3">
      <c r="A361" s="25" t="s">
        <v>13</v>
      </c>
      <c r="B361" s="25">
        <v>187</v>
      </c>
      <c r="C361" s="25">
        <v>54</v>
      </c>
      <c r="D361" s="26">
        <v>2062</v>
      </c>
      <c r="E361" s="25" t="s">
        <v>269</v>
      </c>
      <c r="F361" s="27">
        <v>2.5553703703703703E-2</v>
      </c>
      <c r="G361" s="26" t="s">
        <v>38</v>
      </c>
      <c r="H361" s="26" t="s">
        <v>55</v>
      </c>
      <c r="I361" s="26" t="s">
        <v>218</v>
      </c>
      <c r="J361" s="26">
        <v>11</v>
      </c>
      <c r="K361" s="5" t="s">
        <v>212</v>
      </c>
      <c r="L361" s="26">
        <v>7</v>
      </c>
      <c r="M361" s="5"/>
      <c r="AA361" s="5"/>
      <c r="AB361" s="5"/>
    </row>
    <row r="362" spans="1:28" s="3" customFormat="1" x14ac:dyDescent="0.3">
      <c r="A362" s="25" t="s">
        <v>13</v>
      </c>
      <c r="B362" s="25">
        <v>189</v>
      </c>
      <c r="C362" s="25">
        <v>55</v>
      </c>
      <c r="D362" s="26">
        <v>1905</v>
      </c>
      <c r="E362" s="25" t="s">
        <v>270</v>
      </c>
      <c r="F362" s="27">
        <v>2.5578819444444446E-2</v>
      </c>
      <c r="G362" s="26" t="s">
        <v>38</v>
      </c>
      <c r="H362" s="26" t="s">
        <v>49</v>
      </c>
      <c r="I362" s="26" t="s">
        <v>245</v>
      </c>
      <c r="J362" s="26">
        <v>3</v>
      </c>
      <c r="K362" s="5" t="s">
        <v>212</v>
      </c>
      <c r="L362" s="26">
        <v>6</v>
      </c>
      <c r="M362" s="5"/>
      <c r="AA362" s="5"/>
      <c r="AB362" s="5"/>
    </row>
    <row r="363" spans="1:28" s="3" customFormat="1" x14ac:dyDescent="0.3">
      <c r="A363" s="25" t="s">
        <v>13</v>
      </c>
      <c r="B363" s="25">
        <v>190</v>
      </c>
      <c r="C363" s="25">
        <v>56</v>
      </c>
      <c r="D363" s="26">
        <v>2085</v>
      </c>
      <c r="E363" s="25" t="s">
        <v>271</v>
      </c>
      <c r="F363" s="27">
        <v>2.5667476851851848E-2</v>
      </c>
      <c r="G363" s="26" t="s">
        <v>38</v>
      </c>
      <c r="H363" s="26" t="s">
        <v>55</v>
      </c>
      <c r="I363" s="26" t="s">
        <v>218</v>
      </c>
      <c r="J363" s="26">
        <v>12</v>
      </c>
      <c r="K363" s="5" t="s">
        <v>212</v>
      </c>
      <c r="L363" s="26">
        <v>5</v>
      </c>
      <c r="M363" s="5"/>
      <c r="N363" s="5"/>
      <c r="O363" s="5"/>
      <c r="P363" s="5"/>
      <c r="Q363" s="5"/>
      <c r="R363" s="5"/>
      <c r="S363" s="5"/>
      <c r="T363" s="8"/>
      <c r="U363" s="5"/>
      <c r="V363" s="5"/>
      <c r="W363" s="5"/>
      <c r="X363" s="5"/>
      <c r="Y363" s="5"/>
      <c r="Z363" s="5"/>
      <c r="AA363" s="5"/>
      <c r="AB363" s="5"/>
    </row>
    <row r="364" spans="1:28" s="3" customFormat="1" x14ac:dyDescent="0.3">
      <c r="A364" s="25" t="s">
        <v>13</v>
      </c>
      <c r="B364" s="25">
        <v>191</v>
      </c>
      <c r="C364" s="25">
        <v>57</v>
      </c>
      <c r="D364" s="26">
        <v>1911</v>
      </c>
      <c r="E364" s="25" t="s">
        <v>272</v>
      </c>
      <c r="F364" s="27">
        <v>2.5790856481481481E-2</v>
      </c>
      <c r="G364" s="26" t="s">
        <v>38</v>
      </c>
      <c r="H364" s="26" t="s">
        <v>49</v>
      </c>
      <c r="I364" s="26" t="s">
        <v>232</v>
      </c>
      <c r="J364" s="26">
        <v>15</v>
      </c>
      <c r="K364" s="5" t="s">
        <v>212</v>
      </c>
      <c r="L364" s="26">
        <v>4</v>
      </c>
      <c r="M364" s="5"/>
      <c r="N364" s="5"/>
      <c r="O364" s="5"/>
      <c r="P364" s="5"/>
      <c r="Q364" s="5"/>
      <c r="R364" s="5"/>
      <c r="S364" s="5"/>
      <c r="T364" s="8"/>
      <c r="U364" s="5"/>
      <c r="V364" s="5"/>
      <c r="W364" s="5"/>
      <c r="X364" s="5"/>
      <c r="Y364" s="5"/>
      <c r="Z364" s="5"/>
      <c r="AA364" s="5"/>
      <c r="AB364" s="5"/>
    </row>
    <row r="365" spans="1:28" s="3" customFormat="1" x14ac:dyDescent="0.3">
      <c r="A365" s="25" t="s">
        <v>13</v>
      </c>
      <c r="B365" s="25">
        <v>195</v>
      </c>
      <c r="C365" s="25">
        <v>58</v>
      </c>
      <c r="D365" s="26">
        <v>1922</v>
      </c>
      <c r="E365" s="25" t="s">
        <v>273</v>
      </c>
      <c r="F365" s="27">
        <v>2.7620254629629633E-2</v>
      </c>
      <c r="G365" s="26" t="s">
        <v>38</v>
      </c>
      <c r="H365" s="26" t="s">
        <v>49</v>
      </c>
      <c r="I365" s="26" t="s">
        <v>220</v>
      </c>
      <c r="J365" s="26">
        <v>17</v>
      </c>
      <c r="K365" s="5" t="s">
        <v>212</v>
      </c>
      <c r="L365" s="26">
        <v>3</v>
      </c>
      <c r="M365" s="5"/>
      <c r="N365" s="5"/>
      <c r="O365" s="5"/>
      <c r="P365" s="5"/>
      <c r="Q365" s="5"/>
      <c r="R365" s="5"/>
      <c r="S365" s="5"/>
      <c r="T365" s="8"/>
      <c r="U365" s="5"/>
      <c r="V365" s="5"/>
      <c r="W365" s="5"/>
      <c r="X365" s="5"/>
      <c r="Y365" s="5"/>
      <c r="Z365" s="5"/>
      <c r="AA365" s="5"/>
      <c r="AB365" s="5"/>
    </row>
    <row r="366" spans="1:28" s="3" customFormat="1" x14ac:dyDescent="0.3">
      <c r="A366" s="25" t="s">
        <v>13</v>
      </c>
      <c r="B366" s="25">
        <v>196</v>
      </c>
      <c r="C366" s="25">
        <v>59</v>
      </c>
      <c r="D366" s="26">
        <v>1927</v>
      </c>
      <c r="E366" s="25" t="s">
        <v>274</v>
      </c>
      <c r="F366" s="27">
        <v>2.7623842592592596E-2</v>
      </c>
      <c r="G366" s="26" t="s">
        <v>38</v>
      </c>
      <c r="H366" s="26" t="s">
        <v>49</v>
      </c>
      <c r="I366" s="26" t="s">
        <v>220</v>
      </c>
      <c r="J366" s="26">
        <v>18</v>
      </c>
      <c r="K366" s="5" t="s">
        <v>212</v>
      </c>
      <c r="L366" s="26">
        <v>2</v>
      </c>
      <c r="M366" s="5"/>
      <c r="N366" s="5"/>
      <c r="O366" s="5"/>
      <c r="P366" s="5"/>
      <c r="Q366" s="5"/>
      <c r="R366" s="5"/>
      <c r="S366" s="5"/>
      <c r="T366" s="8"/>
      <c r="U366" s="5"/>
      <c r="V366" s="5"/>
      <c r="W366" s="5"/>
      <c r="X366" s="5"/>
      <c r="Y366" s="5"/>
      <c r="Z366" s="5"/>
      <c r="AA366" s="5"/>
      <c r="AB366" s="5"/>
    </row>
    <row r="367" spans="1:28" s="3" customFormat="1" x14ac:dyDescent="0.3">
      <c r="A367" s="25" t="s">
        <v>13</v>
      </c>
      <c r="B367" s="25">
        <v>199</v>
      </c>
      <c r="C367" s="25">
        <v>60</v>
      </c>
      <c r="D367" s="26">
        <v>1920</v>
      </c>
      <c r="E367" s="25" t="s">
        <v>275</v>
      </c>
      <c r="F367" s="27">
        <v>2.9166782407407405E-2</v>
      </c>
      <c r="G367" s="26" t="s">
        <v>38</v>
      </c>
      <c r="H367" s="26" t="s">
        <v>49</v>
      </c>
      <c r="I367" s="26" t="s">
        <v>220</v>
      </c>
      <c r="J367" s="26">
        <v>19</v>
      </c>
      <c r="K367" s="5" t="s">
        <v>212</v>
      </c>
      <c r="L367" s="26">
        <v>1</v>
      </c>
      <c r="M367" s="5"/>
      <c r="N367" s="5"/>
      <c r="O367" s="5"/>
      <c r="P367" s="5"/>
      <c r="Q367" s="5"/>
      <c r="R367" s="5"/>
      <c r="S367" s="5"/>
      <c r="T367" s="8"/>
      <c r="U367" s="5"/>
      <c r="V367" s="5"/>
      <c r="W367" s="5"/>
      <c r="X367" s="5"/>
      <c r="Y367" s="5"/>
      <c r="Z367" s="5"/>
      <c r="AA367" s="5"/>
      <c r="AB367" s="5"/>
    </row>
    <row r="368" spans="1:28" x14ac:dyDescent="0.3">
      <c r="A368" s="19" t="s">
        <v>1</v>
      </c>
      <c r="B368" s="19" t="s">
        <v>16</v>
      </c>
      <c r="C368" s="19" t="s">
        <v>38</v>
      </c>
      <c r="D368" s="20" t="s">
        <v>3</v>
      </c>
      <c r="E368" s="19" t="s">
        <v>53</v>
      </c>
      <c r="F368" s="21" t="s">
        <v>4</v>
      </c>
      <c r="G368" s="19" t="s">
        <v>5</v>
      </c>
      <c r="H368" s="19" t="s">
        <v>6</v>
      </c>
      <c r="I368" s="19" t="s">
        <v>7</v>
      </c>
      <c r="J368" s="19" t="s">
        <v>2</v>
      </c>
      <c r="K368" s="19" t="s">
        <v>8</v>
      </c>
      <c r="L368" s="19" t="s">
        <v>28</v>
      </c>
      <c r="O368" s="22" t="s">
        <v>315</v>
      </c>
      <c r="P368" s="22" t="s">
        <v>29</v>
      </c>
      <c r="Q368" s="22"/>
      <c r="S368" s="23" t="s">
        <v>25</v>
      </c>
      <c r="T368" s="24" t="s">
        <v>29</v>
      </c>
      <c r="U368" s="22">
        <v>1</v>
      </c>
      <c r="V368" s="22">
        <v>2</v>
      </c>
      <c r="W368" s="22">
        <v>3</v>
      </c>
    </row>
    <row r="369" spans="1:28" x14ac:dyDescent="0.3">
      <c r="A369" s="16" t="s">
        <v>67</v>
      </c>
      <c r="B369" s="17">
        <v>8</v>
      </c>
      <c r="C369" s="17">
        <v>1</v>
      </c>
      <c r="D369" s="5">
        <v>1864</v>
      </c>
      <c r="E369" s="17" t="s">
        <v>276</v>
      </c>
      <c r="F369" s="18">
        <v>1.3640162037037037E-2</v>
      </c>
      <c r="G369" s="16" t="s">
        <v>38</v>
      </c>
      <c r="H369" s="16" t="s">
        <v>37</v>
      </c>
      <c r="I369" s="16" t="s">
        <v>277</v>
      </c>
      <c r="J369" s="17">
        <v>1</v>
      </c>
      <c r="K369" s="5" t="s">
        <v>212</v>
      </c>
      <c r="L369" s="26">
        <v>10</v>
      </c>
      <c r="N369" s="5">
        <v>1</v>
      </c>
      <c r="O369" s="5" t="s">
        <v>37</v>
      </c>
      <c r="P369" s="5">
        <v>88</v>
      </c>
      <c r="R369" s="5">
        <v>1</v>
      </c>
      <c r="S369" s="5" t="s">
        <v>37</v>
      </c>
      <c r="T369" s="8">
        <v>24</v>
      </c>
      <c r="U369" s="5">
        <v>10</v>
      </c>
      <c r="V369" s="5">
        <v>8</v>
      </c>
      <c r="W369" s="5">
        <v>6</v>
      </c>
    </row>
    <row r="370" spans="1:28" x14ac:dyDescent="0.3">
      <c r="A370" s="16" t="s">
        <v>67</v>
      </c>
      <c r="B370" s="17">
        <v>11</v>
      </c>
      <c r="C370" s="17">
        <v>2</v>
      </c>
      <c r="D370" s="5">
        <v>2222</v>
      </c>
      <c r="E370" s="17" t="s">
        <v>278</v>
      </c>
      <c r="F370" s="18">
        <v>1.3974074074074075E-2</v>
      </c>
      <c r="G370" s="16" t="s">
        <v>38</v>
      </c>
      <c r="H370" s="16" t="s">
        <v>62</v>
      </c>
      <c r="I370" s="16" t="s">
        <v>67</v>
      </c>
      <c r="J370" s="17">
        <v>1</v>
      </c>
      <c r="K370" s="5" t="s">
        <v>212</v>
      </c>
      <c r="L370" s="26">
        <v>9</v>
      </c>
      <c r="N370" s="5">
        <v>2</v>
      </c>
      <c r="O370" s="5" t="s">
        <v>62</v>
      </c>
      <c r="P370" s="5">
        <v>38</v>
      </c>
      <c r="R370" s="5">
        <v>2</v>
      </c>
      <c r="S370" s="5" t="s">
        <v>32</v>
      </c>
      <c r="T370" s="8">
        <v>12</v>
      </c>
      <c r="U370" s="5">
        <v>7</v>
      </c>
      <c r="V370" s="5">
        <v>5</v>
      </c>
      <c r="W370" s="5">
        <v>0</v>
      </c>
      <c r="X370" s="8"/>
    </row>
    <row r="371" spans="1:28" x14ac:dyDescent="0.3">
      <c r="A371" s="16" t="s">
        <v>67</v>
      </c>
      <c r="B371" s="17">
        <v>12</v>
      </c>
      <c r="C371" s="17">
        <v>3</v>
      </c>
      <c r="D371" s="5">
        <v>1857</v>
      </c>
      <c r="E371" s="17" t="s">
        <v>279</v>
      </c>
      <c r="F371" s="18">
        <v>1.4211574074074073E-2</v>
      </c>
      <c r="G371" s="16" t="s">
        <v>38</v>
      </c>
      <c r="H371" s="16" t="s">
        <v>37</v>
      </c>
      <c r="I371" s="16" t="s">
        <v>67</v>
      </c>
      <c r="J371" s="17">
        <v>2</v>
      </c>
      <c r="K371" s="5" t="s">
        <v>212</v>
      </c>
      <c r="L371" s="26">
        <v>8</v>
      </c>
      <c r="N371" s="5">
        <v>3</v>
      </c>
      <c r="O371" s="5" t="s">
        <v>32</v>
      </c>
      <c r="P371" s="5">
        <v>38</v>
      </c>
      <c r="R371" s="5">
        <v>3</v>
      </c>
      <c r="S371" s="5" t="s">
        <v>62</v>
      </c>
      <c r="T371" s="8">
        <v>10</v>
      </c>
      <c r="U371" s="5">
        <v>9</v>
      </c>
      <c r="V371" s="5">
        <v>1</v>
      </c>
      <c r="W371" s="5">
        <v>0</v>
      </c>
    </row>
    <row r="372" spans="1:28" x14ac:dyDescent="0.3">
      <c r="A372" s="16" t="s">
        <v>67</v>
      </c>
      <c r="B372" s="17">
        <v>13</v>
      </c>
      <c r="C372" s="17">
        <v>4</v>
      </c>
      <c r="D372" s="5">
        <v>1807</v>
      </c>
      <c r="E372" s="17" t="s">
        <v>280</v>
      </c>
      <c r="F372" s="18">
        <v>1.4476620370370371E-2</v>
      </c>
      <c r="G372" s="16" t="s">
        <v>38</v>
      </c>
      <c r="H372" s="16" t="s">
        <v>32</v>
      </c>
      <c r="I372" s="16" t="s">
        <v>67</v>
      </c>
      <c r="J372" s="17">
        <v>3</v>
      </c>
      <c r="K372" s="5" t="s">
        <v>212</v>
      </c>
      <c r="L372" s="26">
        <v>7</v>
      </c>
      <c r="N372" s="5">
        <v>4</v>
      </c>
      <c r="O372" s="5" t="s">
        <v>30</v>
      </c>
      <c r="P372" s="5">
        <v>28</v>
      </c>
      <c r="R372" s="5">
        <v>4</v>
      </c>
      <c r="S372" s="5" t="s">
        <v>51</v>
      </c>
      <c r="T372" s="8">
        <v>4</v>
      </c>
      <c r="U372" s="5">
        <v>4</v>
      </c>
      <c r="V372" s="5">
        <v>0</v>
      </c>
      <c r="W372" s="5">
        <v>0</v>
      </c>
    </row>
    <row r="373" spans="1:28" x14ac:dyDescent="0.3">
      <c r="A373" s="16" t="s">
        <v>67</v>
      </c>
      <c r="B373" s="17">
        <v>17</v>
      </c>
      <c r="C373" s="17">
        <v>5</v>
      </c>
      <c r="D373" s="5">
        <v>1861</v>
      </c>
      <c r="E373" s="17" t="s">
        <v>281</v>
      </c>
      <c r="F373" s="18">
        <v>1.4714583333333335E-2</v>
      </c>
      <c r="G373" s="16" t="s">
        <v>38</v>
      </c>
      <c r="H373" s="16" t="s">
        <v>37</v>
      </c>
      <c r="I373" s="16" t="s">
        <v>67</v>
      </c>
      <c r="J373" s="17">
        <v>4</v>
      </c>
      <c r="K373" s="5" t="s">
        <v>212</v>
      </c>
      <c r="L373" s="26">
        <v>6</v>
      </c>
      <c r="N373" s="5">
        <v>5</v>
      </c>
      <c r="O373" s="5" t="s">
        <v>51</v>
      </c>
      <c r="P373" s="5">
        <v>25</v>
      </c>
      <c r="R373" s="5">
        <v>5</v>
      </c>
      <c r="S373" s="5" t="s">
        <v>60</v>
      </c>
      <c r="T373" s="8">
        <v>0</v>
      </c>
      <c r="U373" s="5">
        <v>0</v>
      </c>
      <c r="V373" s="5">
        <v>0</v>
      </c>
      <c r="W373" s="5">
        <v>0</v>
      </c>
    </row>
    <row r="374" spans="1:28" x14ac:dyDescent="0.3">
      <c r="A374" s="16" t="s">
        <v>67</v>
      </c>
      <c r="B374" s="17">
        <v>22</v>
      </c>
      <c r="C374" s="17">
        <v>6</v>
      </c>
      <c r="D374" s="5">
        <v>1808</v>
      </c>
      <c r="E374" s="17" t="s">
        <v>282</v>
      </c>
      <c r="F374" s="18">
        <v>1.5298263888888887E-2</v>
      </c>
      <c r="G374" s="16" t="s">
        <v>38</v>
      </c>
      <c r="H374" s="16" t="s">
        <v>32</v>
      </c>
      <c r="I374" s="16" t="s">
        <v>277</v>
      </c>
      <c r="J374" s="17">
        <v>2</v>
      </c>
      <c r="K374" s="5" t="s">
        <v>212</v>
      </c>
      <c r="L374" s="26">
        <v>5</v>
      </c>
      <c r="N374" s="5">
        <v>6</v>
      </c>
      <c r="O374" s="5" t="s">
        <v>35</v>
      </c>
      <c r="P374" s="5">
        <v>16</v>
      </c>
      <c r="R374" s="5">
        <v>6</v>
      </c>
      <c r="S374" s="5" t="s">
        <v>30</v>
      </c>
      <c r="T374" s="8">
        <v>0</v>
      </c>
      <c r="U374" s="5">
        <v>0</v>
      </c>
      <c r="V374" s="5">
        <v>0</v>
      </c>
      <c r="W374" s="5">
        <v>0</v>
      </c>
    </row>
    <row r="375" spans="1:28" x14ac:dyDescent="0.3">
      <c r="A375" s="16" t="s">
        <v>67</v>
      </c>
      <c r="B375" s="17">
        <v>24</v>
      </c>
      <c r="C375" s="17">
        <v>7</v>
      </c>
      <c r="D375" s="5">
        <v>1723</v>
      </c>
      <c r="E375" s="17" t="s">
        <v>283</v>
      </c>
      <c r="F375" s="18">
        <v>1.5370601851851852E-2</v>
      </c>
      <c r="G375" s="16" t="s">
        <v>38</v>
      </c>
      <c r="H375" s="16" t="s">
        <v>51</v>
      </c>
      <c r="I375" s="16" t="s">
        <v>277</v>
      </c>
      <c r="J375" s="17">
        <v>3</v>
      </c>
      <c r="K375" s="5" t="s">
        <v>212</v>
      </c>
      <c r="L375" s="26">
        <v>4</v>
      </c>
      <c r="N375" s="5">
        <v>7</v>
      </c>
      <c r="O375" s="5" t="s">
        <v>60</v>
      </c>
      <c r="P375" s="5">
        <v>0</v>
      </c>
      <c r="R375" s="5">
        <v>7</v>
      </c>
      <c r="S375" s="5" t="s">
        <v>61</v>
      </c>
      <c r="T375" s="8">
        <v>0</v>
      </c>
      <c r="U375" s="5">
        <v>0</v>
      </c>
      <c r="V375" s="5">
        <v>0</v>
      </c>
      <c r="W375" s="5">
        <v>0</v>
      </c>
    </row>
    <row r="376" spans="1:28" x14ac:dyDescent="0.3">
      <c r="A376" s="16" t="s">
        <v>67</v>
      </c>
      <c r="B376" s="17">
        <v>25</v>
      </c>
      <c r="C376" s="17">
        <v>8</v>
      </c>
      <c r="D376" s="5">
        <v>1852</v>
      </c>
      <c r="E376" s="17" t="s">
        <v>284</v>
      </c>
      <c r="F376" s="18">
        <v>1.5437384259259258E-2</v>
      </c>
      <c r="G376" s="16" t="s">
        <v>38</v>
      </c>
      <c r="H376" s="16" t="s">
        <v>37</v>
      </c>
      <c r="I376" s="16" t="s">
        <v>277</v>
      </c>
      <c r="J376" s="17">
        <v>4</v>
      </c>
      <c r="K376" s="5" t="s">
        <v>212</v>
      </c>
      <c r="L376" s="26">
        <v>3</v>
      </c>
      <c r="N376" s="5">
        <v>8</v>
      </c>
      <c r="O376" s="5" t="s">
        <v>61</v>
      </c>
      <c r="P376" s="5">
        <v>0</v>
      </c>
      <c r="R376" s="5">
        <v>8</v>
      </c>
      <c r="S376" s="5" t="s">
        <v>35</v>
      </c>
      <c r="T376" s="8">
        <v>0</v>
      </c>
      <c r="U376" s="5">
        <v>0</v>
      </c>
      <c r="V376" s="5">
        <v>0</v>
      </c>
      <c r="W376" s="5">
        <v>0</v>
      </c>
    </row>
    <row r="377" spans="1:28" x14ac:dyDescent="0.3">
      <c r="A377" s="16" t="s">
        <v>67</v>
      </c>
      <c r="B377" s="17">
        <v>32</v>
      </c>
      <c r="C377" s="17">
        <v>9</v>
      </c>
      <c r="D377" s="5">
        <v>1884</v>
      </c>
      <c r="E377" s="17" t="s">
        <v>285</v>
      </c>
      <c r="F377" s="18">
        <v>1.634814814814815E-2</v>
      </c>
      <c r="G377" s="16" t="s">
        <v>38</v>
      </c>
      <c r="H377" s="16" t="s">
        <v>37</v>
      </c>
      <c r="I377" s="16" t="s">
        <v>277</v>
      </c>
      <c r="J377" s="17">
        <v>5</v>
      </c>
      <c r="K377" s="5" t="s">
        <v>212</v>
      </c>
      <c r="L377" s="26">
        <v>2</v>
      </c>
      <c r="N377" s="5">
        <v>9</v>
      </c>
      <c r="O377" s="5" t="s">
        <v>45</v>
      </c>
      <c r="P377" s="5">
        <v>0</v>
      </c>
      <c r="S377" s="5" t="s">
        <v>45</v>
      </c>
      <c r="T377" s="8">
        <v>0</v>
      </c>
      <c r="U377" s="5">
        <v>0</v>
      </c>
      <c r="V377" s="5">
        <v>0</v>
      </c>
      <c r="W377" s="5">
        <v>0</v>
      </c>
    </row>
    <row r="378" spans="1:28" s="2" customFormat="1" x14ac:dyDescent="0.3">
      <c r="A378" s="16" t="s">
        <v>67</v>
      </c>
      <c r="B378" s="17">
        <v>35</v>
      </c>
      <c r="C378" s="17">
        <v>10</v>
      </c>
      <c r="D378" s="5">
        <v>2223</v>
      </c>
      <c r="E378" s="17" t="s">
        <v>286</v>
      </c>
      <c r="F378" s="18">
        <v>1.6486111111111111E-2</v>
      </c>
      <c r="G378" s="16" t="s">
        <v>38</v>
      </c>
      <c r="H378" s="16" t="s">
        <v>62</v>
      </c>
      <c r="I378" s="16" t="s">
        <v>277</v>
      </c>
      <c r="J378" s="17">
        <v>6</v>
      </c>
      <c r="K378" s="5" t="s">
        <v>212</v>
      </c>
      <c r="L378" s="26">
        <v>1</v>
      </c>
      <c r="M378" s="5"/>
      <c r="N378" s="5">
        <v>10</v>
      </c>
      <c r="O378" s="5" t="s">
        <v>57</v>
      </c>
      <c r="P378" s="5">
        <v>0</v>
      </c>
      <c r="Q378" s="5"/>
      <c r="R378" s="5"/>
      <c r="S378" s="5" t="s">
        <v>57</v>
      </c>
      <c r="T378" s="8">
        <v>0</v>
      </c>
      <c r="U378" s="5">
        <v>0</v>
      </c>
      <c r="V378" s="5">
        <v>0</v>
      </c>
      <c r="W378" s="5">
        <v>0</v>
      </c>
      <c r="X378" s="5"/>
      <c r="Y378" s="5"/>
      <c r="Z378" s="5"/>
      <c r="AA378" s="5"/>
      <c r="AB378" s="5"/>
    </row>
    <row r="379" spans="1:28" s="2" customFormat="1" x14ac:dyDescent="0.3">
      <c r="A379" s="17"/>
      <c r="B379" s="17"/>
      <c r="C379" s="17" t="s">
        <v>319</v>
      </c>
      <c r="D379" s="5"/>
      <c r="E379" s="17" t="s">
        <v>59</v>
      </c>
      <c r="F379" s="18"/>
      <c r="G379" s="16"/>
      <c r="H379" s="16"/>
      <c r="I379" s="16"/>
      <c r="J379" s="17">
        <v>1</v>
      </c>
      <c r="K379" s="5"/>
      <c r="L379" s="26">
        <v>0</v>
      </c>
      <c r="M379" s="5"/>
      <c r="N379" s="5"/>
      <c r="O379" s="5" t="s">
        <v>56</v>
      </c>
      <c r="P379" s="5">
        <v>0</v>
      </c>
      <c r="Q379" s="5"/>
      <c r="R379" s="5"/>
      <c r="S379" s="5" t="s">
        <v>56</v>
      </c>
      <c r="T379" s="8">
        <v>0</v>
      </c>
      <c r="U379" s="5">
        <v>0</v>
      </c>
      <c r="V379" s="5">
        <v>0</v>
      </c>
      <c r="W379" s="5">
        <v>0</v>
      </c>
      <c r="X379" s="5"/>
      <c r="Y379" s="5"/>
      <c r="Z379" s="5"/>
      <c r="AA379" s="5"/>
      <c r="AB379" s="5"/>
    </row>
    <row r="380" spans="1:28" s="2" customFormat="1" x14ac:dyDescent="0.3">
      <c r="A380" s="17"/>
      <c r="B380" s="17"/>
      <c r="C380" s="17" t="s">
        <v>319</v>
      </c>
      <c r="D380" s="5"/>
      <c r="E380" s="17" t="s">
        <v>59</v>
      </c>
      <c r="F380" s="18"/>
      <c r="G380" s="16"/>
      <c r="H380" s="16"/>
      <c r="I380" s="16"/>
      <c r="J380" s="17">
        <v>2</v>
      </c>
      <c r="K380" s="5"/>
      <c r="L380" s="26">
        <v>0</v>
      </c>
      <c r="M380" s="5"/>
      <c r="N380" s="5"/>
      <c r="O380" s="5" t="s">
        <v>33</v>
      </c>
      <c r="P380" s="5">
        <v>0</v>
      </c>
      <c r="Q380" s="5"/>
      <c r="R380" s="5"/>
      <c r="S380" s="5" t="s">
        <v>33</v>
      </c>
      <c r="T380" s="8">
        <v>0</v>
      </c>
      <c r="U380" s="5">
        <v>0</v>
      </c>
      <c r="V380" s="5">
        <v>0</v>
      </c>
      <c r="W380" s="5">
        <v>0</v>
      </c>
      <c r="X380" s="5"/>
      <c r="Y380" s="5"/>
      <c r="Z380" s="5"/>
      <c r="AA380" s="5"/>
      <c r="AB380" s="5"/>
    </row>
    <row r="381" spans="1:28" s="2" customFormat="1" x14ac:dyDescent="0.3">
      <c r="A381" s="17"/>
      <c r="B381" s="17"/>
      <c r="C381" s="17" t="s">
        <v>319</v>
      </c>
      <c r="D381" s="5"/>
      <c r="E381" s="17" t="s">
        <v>59</v>
      </c>
      <c r="F381" s="18"/>
      <c r="G381" s="16"/>
      <c r="H381" s="16"/>
      <c r="I381" s="16"/>
      <c r="J381" s="17">
        <v>3</v>
      </c>
      <c r="K381" s="5"/>
      <c r="L381" s="26">
        <v>0</v>
      </c>
      <c r="M381" s="5"/>
      <c r="N381" s="5"/>
      <c r="O381" s="5" t="s">
        <v>49</v>
      </c>
      <c r="P381" s="5">
        <v>0</v>
      </c>
      <c r="Q381" s="5"/>
      <c r="R381" s="5"/>
      <c r="S381" s="5" t="s">
        <v>49</v>
      </c>
      <c r="T381" s="8">
        <v>0</v>
      </c>
      <c r="U381" s="5">
        <v>0</v>
      </c>
      <c r="V381" s="5">
        <v>0</v>
      </c>
      <c r="W381" s="5">
        <v>0</v>
      </c>
      <c r="X381" s="5"/>
      <c r="Y381" s="5"/>
      <c r="Z381" s="5"/>
      <c r="AA381" s="5"/>
      <c r="AB381" s="5"/>
    </row>
    <row r="382" spans="1:28" s="2" customFormat="1" x14ac:dyDescent="0.3">
      <c r="A382" s="17"/>
      <c r="B382" s="17"/>
      <c r="C382" s="17" t="s">
        <v>319</v>
      </c>
      <c r="D382" s="5"/>
      <c r="E382" s="17" t="s">
        <v>59</v>
      </c>
      <c r="F382" s="18"/>
      <c r="G382" s="16"/>
      <c r="H382" s="16"/>
      <c r="I382" s="16"/>
      <c r="J382" s="17">
        <v>4</v>
      </c>
      <c r="K382" s="5"/>
      <c r="L382" s="26">
        <v>0</v>
      </c>
      <c r="M382" s="5"/>
      <c r="N382" s="5"/>
      <c r="O382" s="5" t="s">
        <v>44</v>
      </c>
      <c r="P382" s="5">
        <v>0</v>
      </c>
      <c r="Q382" s="5"/>
      <c r="R382" s="5"/>
      <c r="S382" s="5" t="s">
        <v>44</v>
      </c>
      <c r="T382" s="8">
        <v>0</v>
      </c>
      <c r="U382" s="5">
        <v>0</v>
      </c>
      <c r="V382" s="5">
        <v>0</v>
      </c>
      <c r="W382" s="5">
        <v>0</v>
      </c>
      <c r="X382" s="5"/>
      <c r="Y382" s="5"/>
      <c r="Z382" s="5"/>
      <c r="AA382" s="5"/>
      <c r="AB382" s="5"/>
    </row>
    <row r="383" spans="1:28" s="2" customFormat="1" x14ac:dyDescent="0.3">
      <c r="A383" s="17"/>
      <c r="B383" s="17"/>
      <c r="C383" s="17" t="s">
        <v>319</v>
      </c>
      <c r="D383" s="5"/>
      <c r="E383" s="17" t="s">
        <v>59</v>
      </c>
      <c r="F383" s="18"/>
      <c r="G383" s="16"/>
      <c r="H383" s="16"/>
      <c r="I383" s="16"/>
      <c r="J383" s="17">
        <v>5</v>
      </c>
      <c r="K383" s="5"/>
      <c r="L383" s="26">
        <v>0</v>
      </c>
      <c r="M383" s="5"/>
      <c r="N383" s="5"/>
      <c r="O383" s="5" t="s">
        <v>36</v>
      </c>
      <c r="P383" s="5">
        <v>0</v>
      </c>
      <c r="Q383" s="5"/>
      <c r="R383" s="5"/>
      <c r="S383" s="5" t="s">
        <v>36</v>
      </c>
      <c r="T383" s="8">
        <v>0</v>
      </c>
      <c r="U383" s="5">
        <v>0</v>
      </c>
      <c r="V383" s="5">
        <v>0</v>
      </c>
      <c r="W383" s="5">
        <v>0</v>
      </c>
      <c r="X383" s="5"/>
      <c r="Y383" s="5"/>
      <c r="Z383" s="5"/>
      <c r="AA383" s="5"/>
      <c r="AB383" s="5"/>
    </row>
    <row r="384" spans="1:28" s="2" customFormat="1" x14ac:dyDescent="0.3">
      <c r="A384" s="16"/>
      <c r="B384" s="17"/>
      <c r="C384" s="17" t="s">
        <v>319</v>
      </c>
      <c r="D384" s="5"/>
      <c r="E384" s="17" t="s">
        <v>59</v>
      </c>
      <c r="F384" s="18"/>
      <c r="G384" s="16"/>
      <c r="H384" s="16"/>
      <c r="I384" s="16"/>
      <c r="J384" s="17">
        <v>6</v>
      </c>
      <c r="K384" s="5"/>
      <c r="L384" s="26">
        <v>0</v>
      </c>
      <c r="M384" s="5"/>
      <c r="N384" s="5"/>
      <c r="O384" s="5" t="s">
        <v>46</v>
      </c>
      <c r="P384" s="5">
        <v>0</v>
      </c>
      <c r="Q384" s="5"/>
      <c r="R384" s="5"/>
      <c r="S384" s="5" t="s">
        <v>46</v>
      </c>
      <c r="T384" s="8">
        <v>0</v>
      </c>
      <c r="U384" s="5">
        <v>0</v>
      </c>
      <c r="V384" s="5">
        <v>0</v>
      </c>
      <c r="W384" s="5">
        <v>0</v>
      </c>
      <c r="X384" s="5"/>
      <c r="Y384" s="5"/>
      <c r="Z384" s="5"/>
      <c r="AA384" s="5"/>
      <c r="AB384" s="5"/>
    </row>
    <row r="385" spans="1:35" x14ac:dyDescent="0.3">
      <c r="A385" s="16"/>
      <c r="B385" s="17"/>
      <c r="C385" s="17" t="s">
        <v>319</v>
      </c>
      <c r="E385" s="17" t="s">
        <v>59</v>
      </c>
      <c r="F385" s="18"/>
      <c r="G385" s="16"/>
      <c r="H385" s="16"/>
      <c r="I385" s="16"/>
      <c r="J385" s="17">
        <v>7</v>
      </c>
      <c r="L385" s="26">
        <v>0</v>
      </c>
      <c r="O385" s="5" t="s">
        <v>63</v>
      </c>
      <c r="P385" s="5">
        <v>0</v>
      </c>
      <c r="S385" s="5" t="s">
        <v>63</v>
      </c>
      <c r="T385" s="8">
        <v>0</v>
      </c>
      <c r="U385" s="5">
        <v>0</v>
      </c>
      <c r="V385" s="5">
        <v>0</v>
      </c>
      <c r="W385" s="5">
        <v>0</v>
      </c>
    </row>
    <row r="386" spans="1:35" x14ac:dyDescent="0.3">
      <c r="A386" s="16"/>
      <c r="B386" s="17"/>
      <c r="C386" s="17" t="s">
        <v>319</v>
      </c>
      <c r="E386" s="17" t="s">
        <v>59</v>
      </c>
      <c r="F386" s="18"/>
      <c r="G386" s="16"/>
      <c r="H386" s="16"/>
      <c r="I386" s="16"/>
      <c r="J386" s="17">
        <v>8</v>
      </c>
      <c r="L386" s="26">
        <v>0</v>
      </c>
      <c r="O386" s="5" t="s">
        <v>58</v>
      </c>
      <c r="P386" s="5">
        <v>0</v>
      </c>
      <c r="S386" s="5" t="s">
        <v>58</v>
      </c>
      <c r="T386" s="8">
        <v>0</v>
      </c>
      <c r="U386" s="5">
        <v>0</v>
      </c>
      <c r="V386" s="5">
        <v>0</v>
      </c>
      <c r="W386" s="5">
        <v>0</v>
      </c>
    </row>
    <row r="387" spans="1:35" x14ac:dyDescent="0.3">
      <c r="A387" s="16"/>
      <c r="B387" s="17"/>
      <c r="C387" s="17" t="s">
        <v>319</v>
      </c>
      <c r="E387" s="17" t="s">
        <v>59</v>
      </c>
      <c r="F387" s="18"/>
      <c r="G387" s="16"/>
      <c r="H387" s="16"/>
      <c r="I387" s="16"/>
      <c r="J387" s="17">
        <v>9</v>
      </c>
      <c r="L387" s="26">
        <v>0</v>
      </c>
      <c r="O387" s="5" t="s">
        <v>48</v>
      </c>
      <c r="P387" s="5">
        <v>0</v>
      </c>
      <c r="S387" s="5" t="s">
        <v>48</v>
      </c>
      <c r="T387" s="8">
        <v>0</v>
      </c>
      <c r="U387" s="5">
        <v>0</v>
      </c>
      <c r="V387" s="5">
        <v>0</v>
      </c>
      <c r="W387" s="5">
        <v>0</v>
      </c>
    </row>
    <row r="388" spans="1:35" x14ac:dyDescent="0.3">
      <c r="A388" s="16"/>
      <c r="B388" s="17"/>
      <c r="C388" s="17" t="s">
        <v>319</v>
      </c>
      <c r="E388" s="17" t="s">
        <v>59</v>
      </c>
      <c r="F388" s="18"/>
      <c r="G388" s="16"/>
      <c r="H388" s="16"/>
      <c r="I388" s="16"/>
      <c r="J388" s="17">
        <v>10</v>
      </c>
      <c r="L388" s="26">
        <v>0</v>
      </c>
      <c r="O388" s="5" t="s">
        <v>55</v>
      </c>
      <c r="P388" s="5">
        <v>0</v>
      </c>
      <c r="S388" s="5" t="s">
        <v>55</v>
      </c>
      <c r="T388" s="8">
        <v>0</v>
      </c>
      <c r="U388" s="5">
        <v>0</v>
      </c>
      <c r="V388" s="5">
        <v>0</v>
      </c>
      <c r="W388" s="5">
        <v>0</v>
      </c>
    </row>
    <row r="389" spans="1:35" s="1" customFormat="1" x14ac:dyDescent="0.3">
      <c r="A389" s="16"/>
      <c r="B389" s="17"/>
      <c r="C389" s="17" t="s">
        <v>319</v>
      </c>
      <c r="D389" s="5"/>
      <c r="E389" s="17" t="s">
        <v>59</v>
      </c>
      <c r="F389" s="18"/>
      <c r="G389" s="16"/>
      <c r="H389" s="16"/>
      <c r="I389" s="16"/>
      <c r="J389" s="17">
        <v>11</v>
      </c>
      <c r="K389" s="5"/>
      <c r="L389" s="26">
        <v>0</v>
      </c>
      <c r="M389" s="8"/>
      <c r="N389" s="5"/>
      <c r="O389" s="5" t="s">
        <v>54</v>
      </c>
      <c r="P389" s="5">
        <v>0</v>
      </c>
      <c r="Q389" s="5"/>
      <c r="R389" s="5"/>
      <c r="S389" s="5" t="s">
        <v>54</v>
      </c>
      <c r="T389" s="8">
        <v>0</v>
      </c>
      <c r="U389" s="5">
        <v>0</v>
      </c>
      <c r="V389" s="5">
        <v>0</v>
      </c>
      <c r="W389" s="5">
        <v>0</v>
      </c>
      <c r="X389" s="5"/>
      <c r="Y389" s="5"/>
      <c r="Z389" s="5"/>
      <c r="AA389" s="5"/>
      <c r="AB389" s="5"/>
      <c r="AD389"/>
      <c r="AE389"/>
      <c r="AF389"/>
      <c r="AG389"/>
      <c r="AH389"/>
      <c r="AI389"/>
    </row>
    <row r="390" spans="1:35" x14ac:dyDescent="0.3">
      <c r="A390" s="16"/>
      <c r="B390" s="17"/>
      <c r="C390" s="17" t="s">
        <v>319</v>
      </c>
      <c r="E390" s="17" t="s">
        <v>59</v>
      </c>
      <c r="F390" s="18"/>
      <c r="G390" s="16"/>
      <c r="H390" s="16"/>
      <c r="I390" s="16"/>
      <c r="J390" s="17">
        <v>12</v>
      </c>
      <c r="L390" s="26">
        <v>0</v>
      </c>
      <c r="O390" s="5" t="s">
        <v>47</v>
      </c>
      <c r="P390" s="5">
        <v>0</v>
      </c>
      <c r="S390" s="5" t="s">
        <v>47</v>
      </c>
      <c r="T390" s="8">
        <v>0</v>
      </c>
      <c r="U390" s="5">
        <v>0</v>
      </c>
      <c r="V390" s="5">
        <v>0</v>
      </c>
      <c r="W390" s="5">
        <v>0</v>
      </c>
    </row>
    <row r="391" spans="1:35" x14ac:dyDescent="0.3">
      <c r="A391" s="16"/>
      <c r="B391" s="17"/>
      <c r="C391" s="17" t="s">
        <v>319</v>
      </c>
      <c r="E391" s="17" t="s">
        <v>59</v>
      </c>
      <c r="F391" s="18"/>
      <c r="G391" s="16"/>
      <c r="H391" s="16"/>
      <c r="I391" s="16"/>
      <c r="J391" s="17">
        <v>13</v>
      </c>
      <c r="L391" s="26">
        <v>0</v>
      </c>
      <c r="O391" s="5" t="s">
        <v>50</v>
      </c>
      <c r="P391" s="5">
        <v>0</v>
      </c>
      <c r="S391" s="5" t="s">
        <v>50</v>
      </c>
      <c r="T391" s="8">
        <v>0</v>
      </c>
      <c r="U391" s="5">
        <v>0</v>
      </c>
      <c r="V391" s="5">
        <v>0</v>
      </c>
      <c r="W391" s="5">
        <v>0</v>
      </c>
    </row>
    <row r="392" spans="1:35" s="2" customFormat="1" x14ac:dyDescent="0.3">
      <c r="A392" s="16"/>
      <c r="B392" s="17"/>
      <c r="C392" s="17" t="s">
        <v>319</v>
      </c>
      <c r="D392" s="5"/>
      <c r="E392" s="17" t="s">
        <v>59</v>
      </c>
      <c r="F392" s="18"/>
      <c r="G392" s="16"/>
      <c r="H392" s="16"/>
      <c r="I392" s="16"/>
      <c r="J392" s="17">
        <v>14</v>
      </c>
      <c r="K392" s="5"/>
      <c r="L392" s="26">
        <v>0</v>
      </c>
      <c r="M392" s="5"/>
      <c r="N392" s="5"/>
      <c r="O392" s="5" t="s">
        <v>31</v>
      </c>
      <c r="P392" s="5">
        <v>0</v>
      </c>
      <c r="Q392" s="5"/>
      <c r="R392" s="5"/>
      <c r="S392" s="5" t="s">
        <v>31</v>
      </c>
      <c r="T392" s="8">
        <v>0</v>
      </c>
      <c r="U392" s="5">
        <v>0</v>
      </c>
      <c r="V392" s="5">
        <v>0</v>
      </c>
      <c r="W392" s="5">
        <v>0</v>
      </c>
      <c r="X392" s="5"/>
      <c r="Y392" s="5"/>
      <c r="Z392" s="5"/>
      <c r="AA392" s="5"/>
      <c r="AB392" s="5"/>
    </row>
    <row r="393" spans="1:35" s="3" customFormat="1" x14ac:dyDescent="0.3">
      <c r="A393" s="16"/>
      <c r="B393" s="17"/>
      <c r="C393" s="17" t="s">
        <v>319</v>
      </c>
      <c r="D393" s="5"/>
      <c r="E393" s="17" t="s">
        <v>59</v>
      </c>
      <c r="F393" s="18"/>
      <c r="G393" s="16"/>
      <c r="H393" s="16"/>
      <c r="I393" s="16"/>
      <c r="J393" s="17">
        <v>15</v>
      </c>
      <c r="K393" s="5"/>
      <c r="L393" s="26">
        <v>0</v>
      </c>
      <c r="M393" s="5"/>
      <c r="N393" s="5"/>
      <c r="O393" s="5" t="s">
        <v>34</v>
      </c>
      <c r="P393" s="5">
        <v>0</v>
      </c>
      <c r="Q393" s="5"/>
      <c r="R393" s="5"/>
      <c r="S393" s="5" t="s">
        <v>34</v>
      </c>
      <c r="T393" s="8">
        <v>0</v>
      </c>
      <c r="U393" s="5">
        <v>0</v>
      </c>
      <c r="V393" s="5">
        <v>0</v>
      </c>
      <c r="W393" s="5">
        <v>0</v>
      </c>
      <c r="X393" s="5"/>
      <c r="Y393" s="5"/>
      <c r="Z393" s="5"/>
      <c r="AA393" s="5"/>
      <c r="AB393" s="5"/>
    </row>
    <row r="394" spans="1:35" x14ac:dyDescent="0.3">
      <c r="A394" s="19" t="s">
        <v>1</v>
      </c>
      <c r="B394" s="19" t="s">
        <v>16</v>
      </c>
      <c r="C394" s="19" t="s">
        <v>38</v>
      </c>
      <c r="D394" s="20" t="s">
        <v>3</v>
      </c>
      <c r="E394" s="19" t="s">
        <v>14</v>
      </c>
      <c r="F394" s="21" t="s">
        <v>4</v>
      </c>
      <c r="G394" s="19" t="s">
        <v>5</v>
      </c>
      <c r="H394" s="19" t="s">
        <v>6</v>
      </c>
      <c r="I394" s="19" t="s">
        <v>7</v>
      </c>
      <c r="J394" s="19" t="s">
        <v>2</v>
      </c>
      <c r="K394" s="19" t="s">
        <v>8</v>
      </c>
      <c r="L394" s="19" t="s">
        <v>28</v>
      </c>
      <c r="O394" s="22" t="s">
        <v>316</v>
      </c>
      <c r="P394" s="22" t="s">
        <v>29</v>
      </c>
      <c r="Q394" s="20"/>
      <c r="S394" s="23" t="s">
        <v>26</v>
      </c>
      <c r="T394" s="24" t="s">
        <v>29</v>
      </c>
      <c r="U394" s="22">
        <v>1</v>
      </c>
      <c r="V394" s="22">
        <v>2</v>
      </c>
      <c r="W394" s="22">
        <v>3</v>
      </c>
    </row>
    <row r="395" spans="1:35" x14ac:dyDescent="0.3">
      <c r="A395" s="16" t="s">
        <v>68</v>
      </c>
      <c r="B395" s="17">
        <v>6</v>
      </c>
      <c r="C395" s="17">
        <v>1</v>
      </c>
      <c r="D395" s="5">
        <v>1866</v>
      </c>
      <c r="E395" s="17" t="s">
        <v>287</v>
      </c>
      <c r="F395" s="18">
        <v>1.1406481481481483E-2</v>
      </c>
      <c r="G395" s="16" t="s">
        <v>38</v>
      </c>
      <c r="H395" s="16" t="s">
        <v>37</v>
      </c>
      <c r="I395" s="16" t="s">
        <v>68</v>
      </c>
      <c r="J395" s="17">
        <v>1</v>
      </c>
      <c r="K395" s="5" t="s">
        <v>212</v>
      </c>
      <c r="L395" s="26">
        <v>11</v>
      </c>
      <c r="N395" s="5">
        <v>1</v>
      </c>
      <c r="O395" s="5" t="s">
        <v>32</v>
      </c>
      <c r="P395" s="5">
        <v>85</v>
      </c>
      <c r="R395" s="5">
        <v>1</v>
      </c>
      <c r="S395" s="5" t="s">
        <v>32</v>
      </c>
      <c r="T395" s="8">
        <v>24</v>
      </c>
      <c r="U395" s="5">
        <v>9</v>
      </c>
      <c r="V395" s="5">
        <v>8</v>
      </c>
      <c r="W395" s="5">
        <v>7</v>
      </c>
    </row>
    <row r="396" spans="1:35" x14ac:dyDescent="0.3">
      <c r="A396" s="16" t="s">
        <v>68</v>
      </c>
      <c r="B396" s="17">
        <v>7</v>
      </c>
      <c r="C396" s="17">
        <v>2</v>
      </c>
      <c r="D396" s="5">
        <v>1851</v>
      </c>
      <c r="E396" s="17" t="s">
        <v>288</v>
      </c>
      <c r="F396" s="18">
        <v>1.1460185185185184E-2</v>
      </c>
      <c r="G396" s="16" t="s">
        <v>38</v>
      </c>
      <c r="H396" s="16" t="s">
        <v>37</v>
      </c>
      <c r="I396" s="16" t="s">
        <v>68</v>
      </c>
      <c r="J396" s="17">
        <v>2</v>
      </c>
      <c r="K396" s="5" t="s">
        <v>212</v>
      </c>
      <c r="L396" s="26">
        <v>10</v>
      </c>
      <c r="N396" s="5">
        <v>2</v>
      </c>
      <c r="O396" s="5" t="s">
        <v>37</v>
      </c>
      <c r="P396" s="5">
        <v>75</v>
      </c>
      <c r="R396" s="5">
        <v>2</v>
      </c>
      <c r="S396" s="5" t="s">
        <v>37</v>
      </c>
      <c r="T396" s="8">
        <v>22</v>
      </c>
      <c r="U396" s="5">
        <v>11</v>
      </c>
      <c r="V396" s="5">
        <v>10</v>
      </c>
      <c r="W396" s="5">
        <v>1</v>
      </c>
    </row>
    <row r="397" spans="1:35" x14ac:dyDescent="0.3">
      <c r="A397" s="16" t="s">
        <v>68</v>
      </c>
      <c r="B397" s="17">
        <v>12</v>
      </c>
      <c r="C397" s="17">
        <v>3</v>
      </c>
      <c r="D397" s="5">
        <v>1825</v>
      </c>
      <c r="E397" s="17" t="s">
        <v>289</v>
      </c>
      <c r="F397" s="18">
        <v>1.1885763888888888E-2</v>
      </c>
      <c r="G397" s="16" t="s">
        <v>38</v>
      </c>
      <c r="H397" s="16" t="s">
        <v>32</v>
      </c>
      <c r="I397" s="16" t="s">
        <v>68</v>
      </c>
      <c r="J397" s="17">
        <v>3</v>
      </c>
      <c r="K397" s="5" t="s">
        <v>212</v>
      </c>
      <c r="L397" s="26">
        <v>9</v>
      </c>
      <c r="N397" s="5">
        <v>3</v>
      </c>
      <c r="O397" s="5" t="s">
        <v>51</v>
      </c>
      <c r="P397" s="5">
        <v>47</v>
      </c>
      <c r="R397" s="5">
        <v>3</v>
      </c>
      <c r="S397" s="5" t="s">
        <v>35</v>
      </c>
      <c r="T397" s="8">
        <v>6</v>
      </c>
      <c r="U397" s="5">
        <v>6</v>
      </c>
      <c r="V397" s="5">
        <v>0</v>
      </c>
      <c r="W397" s="5">
        <v>0</v>
      </c>
    </row>
    <row r="398" spans="1:35" x14ac:dyDescent="0.3">
      <c r="A398" s="16" t="s">
        <v>68</v>
      </c>
      <c r="B398" s="17">
        <v>17</v>
      </c>
      <c r="C398" s="17">
        <v>4</v>
      </c>
      <c r="D398" s="5">
        <v>1792</v>
      </c>
      <c r="E398" s="17" t="s">
        <v>290</v>
      </c>
      <c r="F398" s="18">
        <v>1.1967824074074075E-2</v>
      </c>
      <c r="G398" s="16" t="s">
        <v>38</v>
      </c>
      <c r="H398" s="16" t="s">
        <v>32</v>
      </c>
      <c r="I398" s="16" t="s">
        <v>68</v>
      </c>
      <c r="J398" s="17">
        <v>4</v>
      </c>
      <c r="K398" s="5" t="s">
        <v>212</v>
      </c>
      <c r="L398" s="26">
        <v>8</v>
      </c>
      <c r="N398" s="5">
        <v>4</v>
      </c>
      <c r="O398" s="5" t="s">
        <v>35</v>
      </c>
      <c r="P398" s="5">
        <v>38</v>
      </c>
      <c r="R398" s="5">
        <v>4</v>
      </c>
      <c r="S398" s="5" t="s">
        <v>46</v>
      </c>
      <c r="T398" s="8">
        <v>6</v>
      </c>
      <c r="U398" s="5">
        <v>4</v>
      </c>
      <c r="V398" s="5">
        <v>2</v>
      </c>
      <c r="W398" s="5">
        <v>0</v>
      </c>
    </row>
    <row r="399" spans="1:35" x14ac:dyDescent="0.3">
      <c r="A399" s="16" t="s">
        <v>68</v>
      </c>
      <c r="B399" s="17">
        <v>19</v>
      </c>
      <c r="C399" s="17">
        <v>5</v>
      </c>
      <c r="D399" s="5">
        <v>1800</v>
      </c>
      <c r="E399" s="17" t="s">
        <v>291</v>
      </c>
      <c r="F399" s="18">
        <v>1.2210763888888891E-2</v>
      </c>
      <c r="G399" s="16" t="s">
        <v>38</v>
      </c>
      <c r="H399" s="16" t="s">
        <v>32</v>
      </c>
      <c r="I399" s="16" t="s">
        <v>68</v>
      </c>
      <c r="J399" s="17">
        <v>5</v>
      </c>
      <c r="K399" s="5" t="s">
        <v>212</v>
      </c>
      <c r="L399" s="26">
        <v>7</v>
      </c>
      <c r="N399" s="5">
        <v>5</v>
      </c>
      <c r="O399" s="5" t="s">
        <v>46</v>
      </c>
      <c r="P399" s="5">
        <v>10</v>
      </c>
      <c r="R399" s="5">
        <v>5</v>
      </c>
      <c r="S399" s="5" t="s">
        <v>60</v>
      </c>
      <c r="T399" s="8">
        <v>0</v>
      </c>
      <c r="U399" s="5">
        <v>0</v>
      </c>
      <c r="V399" s="5">
        <v>0</v>
      </c>
      <c r="W399" s="5">
        <v>0</v>
      </c>
    </row>
    <row r="400" spans="1:35" x14ac:dyDescent="0.3">
      <c r="A400" s="16" t="s">
        <v>68</v>
      </c>
      <c r="B400" s="17">
        <v>30</v>
      </c>
      <c r="C400" s="17">
        <v>6</v>
      </c>
      <c r="D400" s="5">
        <v>1987</v>
      </c>
      <c r="E400" s="17" t="s">
        <v>292</v>
      </c>
      <c r="F400" s="18">
        <v>1.2782407407407407E-2</v>
      </c>
      <c r="G400" s="16" t="s">
        <v>38</v>
      </c>
      <c r="H400" s="16" t="s">
        <v>35</v>
      </c>
      <c r="I400" s="16" t="s">
        <v>68</v>
      </c>
      <c r="J400" s="17">
        <v>6</v>
      </c>
      <c r="K400" s="5" t="s">
        <v>212</v>
      </c>
      <c r="L400" s="26">
        <v>6</v>
      </c>
      <c r="N400" s="5">
        <v>6</v>
      </c>
      <c r="O400" s="5" t="s">
        <v>30</v>
      </c>
      <c r="P400" s="5">
        <v>9</v>
      </c>
      <c r="R400" s="5">
        <v>6</v>
      </c>
      <c r="S400" s="5" t="s">
        <v>30</v>
      </c>
      <c r="T400" s="8">
        <v>0</v>
      </c>
      <c r="U400" s="5">
        <v>0</v>
      </c>
      <c r="V400" s="5">
        <v>0</v>
      </c>
      <c r="W400" s="5">
        <v>0</v>
      </c>
    </row>
    <row r="401" spans="1:24" x14ac:dyDescent="0.3">
      <c r="A401" s="16" t="s">
        <v>68</v>
      </c>
      <c r="B401" s="17">
        <v>36</v>
      </c>
      <c r="C401" s="17">
        <v>7</v>
      </c>
      <c r="D401" s="5">
        <v>2561</v>
      </c>
      <c r="E401" s="17" t="s">
        <v>293</v>
      </c>
      <c r="F401" s="18">
        <v>1.3241782407407407E-2</v>
      </c>
      <c r="G401" s="16" t="s">
        <v>38</v>
      </c>
      <c r="H401" s="16" t="s">
        <v>32</v>
      </c>
      <c r="I401" s="16" t="s">
        <v>68</v>
      </c>
      <c r="J401" s="17">
        <v>7</v>
      </c>
      <c r="K401" s="5" t="s">
        <v>212</v>
      </c>
      <c r="L401" s="26">
        <v>5</v>
      </c>
      <c r="N401" s="5">
        <v>7</v>
      </c>
      <c r="O401" s="5" t="s">
        <v>34</v>
      </c>
      <c r="P401" s="5">
        <v>1</v>
      </c>
      <c r="R401" s="5">
        <v>7</v>
      </c>
      <c r="S401" s="5" t="s">
        <v>61</v>
      </c>
      <c r="T401" s="8">
        <v>0</v>
      </c>
      <c r="U401" s="5">
        <v>0</v>
      </c>
      <c r="V401" s="5">
        <v>0</v>
      </c>
      <c r="W401" s="5">
        <v>0</v>
      </c>
    </row>
    <row r="402" spans="1:24" x14ac:dyDescent="0.3">
      <c r="A402" s="16" t="s">
        <v>68</v>
      </c>
      <c r="B402" s="17">
        <v>42</v>
      </c>
      <c r="C402" s="17">
        <v>8</v>
      </c>
      <c r="D402" s="5">
        <v>1952</v>
      </c>
      <c r="E402" s="17" t="s">
        <v>294</v>
      </c>
      <c r="F402" s="18">
        <v>1.3468865740740741E-2</v>
      </c>
      <c r="G402" s="16" t="s">
        <v>38</v>
      </c>
      <c r="H402" s="16" t="s">
        <v>46</v>
      </c>
      <c r="I402" s="16" t="s">
        <v>68</v>
      </c>
      <c r="J402" s="17">
        <v>8</v>
      </c>
      <c r="K402" s="5" t="s">
        <v>212</v>
      </c>
      <c r="L402" s="26">
        <v>4</v>
      </c>
      <c r="N402" s="5">
        <v>8</v>
      </c>
      <c r="O402" s="5" t="s">
        <v>60</v>
      </c>
      <c r="P402" s="5">
        <v>0</v>
      </c>
      <c r="S402" s="5" t="s">
        <v>45</v>
      </c>
      <c r="T402" s="8">
        <v>0</v>
      </c>
      <c r="U402" s="5">
        <v>0</v>
      </c>
      <c r="V402" s="5">
        <v>0</v>
      </c>
      <c r="W402" s="5">
        <v>0</v>
      </c>
    </row>
    <row r="403" spans="1:24" x14ac:dyDescent="0.3">
      <c r="A403" s="16" t="s">
        <v>68</v>
      </c>
      <c r="B403" s="17">
        <v>44</v>
      </c>
      <c r="C403" s="17">
        <v>9</v>
      </c>
      <c r="D403" s="5">
        <v>1814</v>
      </c>
      <c r="E403" s="17" t="s">
        <v>295</v>
      </c>
      <c r="F403" s="18">
        <v>1.3538425925925926E-2</v>
      </c>
      <c r="G403" s="16" t="s">
        <v>38</v>
      </c>
      <c r="H403" s="16" t="s">
        <v>32</v>
      </c>
      <c r="I403" s="16" t="s">
        <v>68</v>
      </c>
      <c r="J403" s="17">
        <v>9</v>
      </c>
      <c r="K403" s="5" t="s">
        <v>212</v>
      </c>
      <c r="L403" s="26">
        <v>3</v>
      </c>
      <c r="O403" s="5" t="s">
        <v>61</v>
      </c>
      <c r="P403" s="5">
        <v>0</v>
      </c>
      <c r="S403" s="5" t="s">
        <v>62</v>
      </c>
      <c r="T403" s="8">
        <v>0</v>
      </c>
      <c r="U403" s="5">
        <v>0</v>
      </c>
      <c r="V403" s="5">
        <v>0</v>
      </c>
      <c r="W403" s="5">
        <v>0</v>
      </c>
    </row>
    <row r="404" spans="1:24" x14ac:dyDescent="0.3">
      <c r="A404" s="16" t="s">
        <v>68</v>
      </c>
      <c r="B404" s="17">
        <v>46</v>
      </c>
      <c r="C404" s="17">
        <v>10</v>
      </c>
      <c r="D404" s="5">
        <v>1968</v>
      </c>
      <c r="E404" s="17" t="s">
        <v>296</v>
      </c>
      <c r="F404" s="18">
        <v>1.376400462962963E-2</v>
      </c>
      <c r="G404" s="16" t="s">
        <v>38</v>
      </c>
      <c r="H404" s="16" t="s">
        <v>46</v>
      </c>
      <c r="I404" s="16" t="s">
        <v>68</v>
      </c>
      <c r="J404" s="17">
        <v>10</v>
      </c>
      <c r="K404" s="5" t="s">
        <v>212</v>
      </c>
      <c r="L404" s="26">
        <v>2</v>
      </c>
      <c r="O404" s="5" t="s">
        <v>45</v>
      </c>
      <c r="P404" s="5">
        <v>0</v>
      </c>
      <c r="S404" s="5" t="s">
        <v>57</v>
      </c>
      <c r="T404" s="8">
        <v>0</v>
      </c>
      <c r="U404" s="5">
        <v>0</v>
      </c>
      <c r="V404" s="5">
        <v>0</v>
      </c>
      <c r="W404" s="5">
        <v>0</v>
      </c>
    </row>
    <row r="405" spans="1:24" x14ac:dyDescent="0.3">
      <c r="A405" s="16" t="s">
        <v>68</v>
      </c>
      <c r="B405" s="17">
        <v>48</v>
      </c>
      <c r="C405" s="17">
        <v>11</v>
      </c>
      <c r="D405" s="5">
        <v>1856</v>
      </c>
      <c r="E405" s="17" t="s">
        <v>297</v>
      </c>
      <c r="F405" s="18">
        <v>1.3847685185185185E-2</v>
      </c>
      <c r="G405" s="16" t="s">
        <v>38</v>
      </c>
      <c r="H405" s="16" t="s">
        <v>37</v>
      </c>
      <c r="I405" s="16" t="s">
        <v>68</v>
      </c>
      <c r="J405" s="17">
        <v>11</v>
      </c>
      <c r="K405" s="5" t="s">
        <v>212</v>
      </c>
      <c r="L405" s="26">
        <v>1</v>
      </c>
      <c r="O405" s="5" t="s">
        <v>62</v>
      </c>
      <c r="P405" s="5">
        <v>0</v>
      </c>
      <c r="S405" s="5" t="s">
        <v>56</v>
      </c>
      <c r="T405" s="8">
        <v>0</v>
      </c>
      <c r="U405" s="5">
        <v>0</v>
      </c>
      <c r="V405" s="5">
        <v>0</v>
      </c>
      <c r="W405" s="5">
        <v>0</v>
      </c>
      <c r="X405" s="8"/>
    </row>
    <row r="406" spans="1:24" x14ac:dyDescent="0.3">
      <c r="A406" s="16"/>
      <c r="B406" s="17"/>
      <c r="C406" s="17" t="s">
        <v>319</v>
      </c>
      <c r="E406" s="17" t="s">
        <v>59</v>
      </c>
      <c r="F406" s="18"/>
      <c r="G406" s="16"/>
      <c r="H406" s="16"/>
      <c r="I406" s="16"/>
      <c r="J406" s="17" t="s">
        <v>319</v>
      </c>
      <c r="L406" s="26">
        <v>0</v>
      </c>
      <c r="O406" s="5" t="s">
        <v>57</v>
      </c>
      <c r="P406" s="5">
        <v>0</v>
      </c>
      <c r="S406" s="5" t="s">
        <v>33</v>
      </c>
      <c r="T406" s="8">
        <v>0</v>
      </c>
      <c r="U406" s="5">
        <v>0</v>
      </c>
      <c r="V406" s="5">
        <v>0</v>
      </c>
      <c r="W406" s="5">
        <v>0</v>
      </c>
      <c r="X406" s="8"/>
    </row>
    <row r="407" spans="1:24" x14ac:dyDescent="0.3">
      <c r="A407" s="16"/>
      <c r="B407" s="17"/>
      <c r="C407" s="17" t="s">
        <v>319</v>
      </c>
      <c r="E407" s="17" t="s">
        <v>59</v>
      </c>
      <c r="F407" s="18"/>
      <c r="G407" s="16"/>
      <c r="H407" s="16"/>
      <c r="I407" s="16"/>
      <c r="J407" s="17" t="s">
        <v>319</v>
      </c>
      <c r="L407" s="26">
        <v>0</v>
      </c>
      <c r="O407" s="5" t="s">
        <v>56</v>
      </c>
      <c r="P407" s="5">
        <v>0</v>
      </c>
      <c r="S407" s="5" t="s">
        <v>49</v>
      </c>
      <c r="T407" s="8">
        <v>0</v>
      </c>
      <c r="U407" s="5">
        <v>0</v>
      </c>
      <c r="V407" s="5">
        <v>0</v>
      </c>
      <c r="W407" s="5">
        <v>0</v>
      </c>
      <c r="X407" s="8"/>
    </row>
    <row r="408" spans="1:24" x14ac:dyDescent="0.3">
      <c r="A408" s="16"/>
      <c r="B408" s="17"/>
      <c r="C408" s="17" t="s">
        <v>319</v>
      </c>
      <c r="E408" s="17" t="s">
        <v>59</v>
      </c>
      <c r="F408" s="18"/>
      <c r="G408" s="16"/>
      <c r="H408" s="16"/>
      <c r="I408" s="16"/>
      <c r="J408" s="17" t="s">
        <v>319</v>
      </c>
      <c r="L408" s="26">
        <v>0</v>
      </c>
      <c r="O408" s="5" t="s">
        <v>33</v>
      </c>
      <c r="P408" s="5">
        <v>0</v>
      </c>
      <c r="S408" s="5" t="s">
        <v>44</v>
      </c>
      <c r="T408" s="8">
        <v>0</v>
      </c>
      <c r="U408" s="5">
        <v>0</v>
      </c>
      <c r="V408" s="5">
        <v>0</v>
      </c>
      <c r="W408" s="5">
        <v>0</v>
      </c>
    </row>
    <row r="409" spans="1:24" x14ac:dyDescent="0.3">
      <c r="A409" s="16"/>
      <c r="B409" s="17"/>
      <c r="C409" s="17" t="s">
        <v>319</v>
      </c>
      <c r="E409" s="17" t="s">
        <v>59</v>
      </c>
      <c r="F409" s="18"/>
      <c r="G409" s="16"/>
      <c r="H409" s="16"/>
      <c r="I409" s="16"/>
      <c r="J409" s="17" t="s">
        <v>319</v>
      </c>
      <c r="L409" s="26">
        <v>0</v>
      </c>
      <c r="O409" s="5" t="s">
        <v>49</v>
      </c>
      <c r="P409" s="5">
        <v>0</v>
      </c>
      <c r="S409" s="5" t="s">
        <v>36</v>
      </c>
      <c r="T409" s="8">
        <v>0</v>
      </c>
      <c r="U409" s="5">
        <v>0</v>
      </c>
      <c r="V409" s="5">
        <v>0</v>
      </c>
      <c r="W409" s="5">
        <v>0</v>
      </c>
    </row>
    <row r="410" spans="1:24" x14ac:dyDescent="0.3">
      <c r="A410" s="16"/>
      <c r="B410" s="17"/>
      <c r="C410" s="17" t="s">
        <v>319</v>
      </c>
      <c r="E410" s="17" t="s">
        <v>59</v>
      </c>
      <c r="F410" s="18"/>
      <c r="G410" s="16"/>
      <c r="H410" s="16"/>
      <c r="I410" s="16"/>
      <c r="J410" s="17" t="s">
        <v>319</v>
      </c>
      <c r="L410" s="26">
        <v>0</v>
      </c>
      <c r="O410" s="5" t="s">
        <v>44</v>
      </c>
      <c r="P410" s="5">
        <v>0</v>
      </c>
      <c r="S410" s="5" t="s">
        <v>63</v>
      </c>
      <c r="T410" s="8">
        <v>0</v>
      </c>
      <c r="U410" s="5">
        <v>0</v>
      </c>
      <c r="V410" s="5">
        <v>0</v>
      </c>
      <c r="W410" s="5">
        <v>0</v>
      </c>
    </row>
    <row r="411" spans="1:24" x14ac:dyDescent="0.3">
      <c r="A411" s="16"/>
      <c r="B411" s="17"/>
      <c r="C411" s="17" t="s">
        <v>319</v>
      </c>
      <c r="E411" s="17" t="s">
        <v>59</v>
      </c>
      <c r="F411" s="18"/>
      <c r="G411" s="16"/>
      <c r="H411" s="16"/>
      <c r="I411" s="16"/>
      <c r="J411" s="17" t="s">
        <v>319</v>
      </c>
      <c r="L411" s="26">
        <v>0</v>
      </c>
      <c r="O411" s="5" t="s">
        <v>36</v>
      </c>
      <c r="P411" s="5">
        <v>0</v>
      </c>
      <c r="S411" s="5" t="s">
        <v>58</v>
      </c>
      <c r="T411" s="8">
        <v>0</v>
      </c>
      <c r="U411" s="5">
        <v>0</v>
      </c>
      <c r="V411" s="5">
        <v>0</v>
      </c>
      <c r="W411" s="5">
        <v>0</v>
      </c>
    </row>
    <row r="412" spans="1:24" x14ac:dyDescent="0.3">
      <c r="A412" s="16"/>
      <c r="B412" s="17"/>
      <c r="C412" s="17" t="s">
        <v>319</v>
      </c>
      <c r="E412" s="17" t="s">
        <v>59</v>
      </c>
      <c r="F412" s="18"/>
      <c r="G412" s="16"/>
      <c r="H412" s="16"/>
      <c r="I412" s="16"/>
      <c r="J412" s="17" t="s">
        <v>319</v>
      </c>
      <c r="L412" s="26">
        <v>0</v>
      </c>
      <c r="O412" s="5" t="s">
        <v>63</v>
      </c>
      <c r="P412" s="5">
        <v>0</v>
      </c>
      <c r="S412" s="5" t="s">
        <v>48</v>
      </c>
      <c r="T412" s="8">
        <v>0</v>
      </c>
      <c r="U412" s="5">
        <v>0</v>
      </c>
      <c r="V412" s="5">
        <v>0</v>
      </c>
      <c r="W412" s="5">
        <v>0</v>
      </c>
    </row>
    <row r="413" spans="1:24" x14ac:dyDescent="0.3">
      <c r="A413" s="16"/>
      <c r="B413" s="17"/>
      <c r="C413" s="17" t="s">
        <v>319</v>
      </c>
      <c r="E413" s="17" t="s">
        <v>59</v>
      </c>
      <c r="F413" s="18"/>
      <c r="G413" s="16"/>
      <c r="H413" s="16"/>
      <c r="I413" s="16"/>
      <c r="J413" s="17" t="s">
        <v>319</v>
      </c>
      <c r="L413" s="26">
        <v>0</v>
      </c>
      <c r="O413" s="5" t="s">
        <v>58</v>
      </c>
      <c r="P413" s="5">
        <v>0</v>
      </c>
      <c r="S413" s="5" t="s">
        <v>55</v>
      </c>
      <c r="T413" s="8">
        <v>0</v>
      </c>
      <c r="U413" s="5">
        <v>0</v>
      </c>
      <c r="V413" s="5">
        <v>0</v>
      </c>
      <c r="W413" s="5">
        <v>0</v>
      </c>
    </row>
    <row r="414" spans="1:24" x14ac:dyDescent="0.3">
      <c r="A414" s="16"/>
      <c r="B414" s="17"/>
      <c r="C414" s="17" t="s">
        <v>319</v>
      </c>
      <c r="E414" s="17" t="s">
        <v>59</v>
      </c>
      <c r="F414" s="18"/>
      <c r="G414" s="16"/>
      <c r="H414" s="16"/>
      <c r="I414" s="16"/>
      <c r="J414" s="17" t="s">
        <v>319</v>
      </c>
      <c r="L414" s="26">
        <v>0</v>
      </c>
      <c r="O414" s="5" t="s">
        <v>48</v>
      </c>
      <c r="P414" s="5">
        <v>0</v>
      </c>
      <c r="S414" s="5" t="s">
        <v>51</v>
      </c>
      <c r="T414" s="8">
        <v>0</v>
      </c>
      <c r="U414" s="5">
        <v>0</v>
      </c>
      <c r="V414" s="5">
        <v>0</v>
      </c>
      <c r="W414" s="5">
        <v>0</v>
      </c>
    </row>
    <row r="415" spans="1:24" x14ac:dyDescent="0.3">
      <c r="A415" s="16"/>
      <c r="B415" s="17"/>
      <c r="C415" s="17" t="s">
        <v>319</v>
      </c>
      <c r="E415" s="17" t="s">
        <v>59</v>
      </c>
      <c r="F415" s="18"/>
      <c r="G415" s="16"/>
      <c r="H415" s="16"/>
      <c r="I415" s="16"/>
      <c r="J415" s="17" t="s">
        <v>319</v>
      </c>
      <c r="L415" s="26">
        <v>0</v>
      </c>
      <c r="O415" s="5" t="s">
        <v>55</v>
      </c>
      <c r="P415" s="5">
        <v>0</v>
      </c>
      <c r="S415" s="5" t="s">
        <v>54</v>
      </c>
      <c r="T415" s="8">
        <v>0</v>
      </c>
      <c r="U415" s="5">
        <v>0</v>
      </c>
      <c r="V415" s="5">
        <v>0</v>
      </c>
      <c r="W415" s="5">
        <v>0</v>
      </c>
    </row>
    <row r="416" spans="1:24" x14ac:dyDescent="0.3">
      <c r="A416" s="16"/>
      <c r="B416" s="17"/>
      <c r="C416" s="17" t="s">
        <v>319</v>
      </c>
      <c r="E416" s="17" t="s">
        <v>59</v>
      </c>
      <c r="F416" s="18"/>
      <c r="G416" s="16"/>
      <c r="H416" s="16"/>
      <c r="I416" s="16"/>
      <c r="J416" s="17" t="s">
        <v>319</v>
      </c>
      <c r="L416" s="26">
        <v>0</v>
      </c>
      <c r="O416" s="5" t="s">
        <v>54</v>
      </c>
      <c r="P416" s="5">
        <v>0</v>
      </c>
      <c r="S416" s="5" t="s">
        <v>47</v>
      </c>
      <c r="T416" s="8">
        <v>0</v>
      </c>
      <c r="U416" s="5">
        <v>0</v>
      </c>
      <c r="V416" s="5">
        <v>0</v>
      </c>
      <c r="W416" s="5">
        <v>0</v>
      </c>
    </row>
    <row r="417" spans="1:28" x14ac:dyDescent="0.3">
      <c r="A417" s="16"/>
      <c r="B417" s="17"/>
      <c r="C417" s="17" t="s">
        <v>319</v>
      </c>
      <c r="E417" s="17" t="s">
        <v>59</v>
      </c>
      <c r="F417" s="18"/>
      <c r="G417" s="16"/>
      <c r="H417" s="16"/>
      <c r="I417" s="16"/>
      <c r="J417" s="17" t="s">
        <v>319</v>
      </c>
      <c r="L417" s="26">
        <v>0</v>
      </c>
      <c r="O417" s="5" t="s">
        <v>47</v>
      </c>
      <c r="P417" s="5">
        <v>0</v>
      </c>
      <c r="S417" s="5" t="s">
        <v>50</v>
      </c>
      <c r="T417" s="8">
        <v>0</v>
      </c>
      <c r="U417" s="5">
        <v>0</v>
      </c>
      <c r="V417" s="5">
        <v>0</v>
      </c>
      <c r="W417" s="5">
        <v>0</v>
      </c>
    </row>
    <row r="418" spans="1:28" x14ac:dyDescent="0.3">
      <c r="A418" s="16"/>
      <c r="B418" s="17"/>
      <c r="C418" s="17" t="s">
        <v>319</v>
      </c>
      <c r="E418" s="17" t="s">
        <v>59</v>
      </c>
      <c r="F418" s="18"/>
      <c r="G418" s="16"/>
      <c r="H418" s="16"/>
      <c r="I418" s="16"/>
      <c r="J418" s="17" t="s">
        <v>319</v>
      </c>
      <c r="L418" s="26">
        <v>0</v>
      </c>
      <c r="O418" s="5" t="s">
        <v>50</v>
      </c>
      <c r="P418" s="5">
        <v>0</v>
      </c>
      <c r="S418" s="5" t="s">
        <v>31</v>
      </c>
      <c r="T418" s="8">
        <v>0</v>
      </c>
      <c r="U418" s="5">
        <v>0</v>
      </c>
      <c r="V418" s="5">
        <v>0</v>
      </c>
      <c r="W418" s="5">
        <v>0</v>
      </c>
    </row>
    <row r="419" spans="1:28" s="3" customFormat="1" x14ac:dyDescent="0.3">
      <c r="A419" s="16"/>
      <c r="B419" s="17"/>
      <c r="C419" s="17" t="s">
        <v>319</v>
      </c>
      <c r="D419" s="5"/>
      <c r="E419" s="17" t="s">
        <v>59</v>
      </c>
      <c r="F419" s="18"/>
      <c r="G419" s="16"/>
      <c r="H419" s="16"/>
      <c r="I419" s="16"/>
      <c r="J419" s="17" t="s">
        <v>319</v>
      </c>
      <c r="K419" s="5"/>
      <c r="L419" s="26">
        <v>0</v>
      </c>
      <c r="M419" s="5"/>
      <c r="N419" s="5"/>
      <c r="O419" s="5" t="s">
        <v>31</v>
      </c>
      <c r="P419" s="5">
        <v>0</v>
      </c>
      <c r="Q419" s="5"/>
      <c r="R419" s="5"/>
      <c r="S419" s="5" t="s">
        <v>34</v>
      </c>
      <c r="T419" s="8">
        <v>0</v>
      </c>
      <c r="U419" s="5">
        <v>0</v>
      </c>
      <c r="V419" s="5">
        <v>0</v>
      </c>
      <c r="W419" s="5">
        <v>0</v>
      </c>
      <c r="X419" s="5"/>
      <c r="Y419" s="5"/>
      <c r="Z419" s="5"/>
      <c r="AA419" s="5"/>
      <c r="AB419" s="5"/>
    </row>
    <row r="420" spans="1:28" x14ac:dyDescent="0.3">
      <c r="A420" s="19" t="s">
        <v>1</v>
      </c>
      <c r="B420" s="19" t="s">
        <v>16</v>
      </c>
      <c r="C420" s="19" t="s">
        <v>38</v>
      </c>
      <c r="D420" s="20" t="s">
        <v>3</v>
      </c>
      <c r="E420" s="19" t="s">
        <v>15</v>
      </c>
      <c r="F420" s="21" t="s">
        <v>4</v>
      </c>
      <c r="G420" s="19" t="s">
        <v>5</v>
      </c>
      <c r="H420" s="19" t="s">
        <v>6</v>
      </c>
      <c r="I420" s="19" t="s">
        <v>7</v>
      </c>
      <c r="J420" s="19" t="s">
        <v>2</v>
      </c>
      <c r="K420" s="19" t="s">
        <v>8</v>
      </c>
      <c r="L420" s="19" t="s">
        <v>28</v>
      </c>
      <c r="O420" s="22" t="s">
        <v>317</v>
      </c>
      <c r="P420" s="22" t="s">
        <v>29</v>
      </c>
      <c r="Q420" s="22"/>
      <c r="S420" s="23" t="s">
        <v>27</v>
      </c>
      <c r="T420" s="24" t="s">
        <v>29</v>
      </c>
      <c r="U420" s="22">
        <v>1</v>
      </c>
      <c r="V420" s="22">
        <v>2</v>
      </c>
      <c r="W420" s="22">
        <v>3</v>
      </c>
    </row>
    <row r="421" spans="1:28" x14ac:dyDescent="0.3">
      <c r="A421" s="5" t="s">
        <v>69</v>
      </c>
      <c r="B421" s="5">
        <v>3</v>
      </c>
      <c r="C421" s="5">
        <v>1</v>
      </c>
      <c r="D421" s="5">
        <v>1876</v>
      </c>
      <c r="E421" s="5" t="s">
        <v>298</v>
      </c>
      <c r="F421" s="7">
        <v>7.8541666666666673E-3</v>
      </c>
      <c r="G421" s="5" t="s">
        <v>38</v>
      </c>
      <c r="H421" s="5" t="s">
        <v>37</v>
      </c>
      <c r="I421" s="5" t="s">
        <v>69</v>
      </c>
      <c r="J421" s="5">
        <v>1</v>
      </c>
      <c r="K421" s="5" t="s">
        <v>212</v>
      </c>
      <c r="L421" s="26">
        <v>11</v>
      </c>
      <c r="N421" s="5">
        <v>1</v>
      </c>
      <c r="O421" s="5" t="s">
        <v>37</v>
      </c>
      <c r="P421" s="5">
        <v>127</v>
      </c>
      <c r="R421" s="5">
        <v>1</v>
      </c>
      <c r="S421" s="5" t="s">
        <v>37</v>
      </c>
      <c r="T421" s="8">
        <v>28</v>
      </c>
      <c r="U421" s="5">
        <v>11</v>
      </c>
      <c r="V421" s="5">
        <v>10</v>
      </c>
      <c r="W421" s="5">
        <v>7</v>
      </c>
    </row>
    <row r="422" spans="1:28" x14ac:dyDescent="0.3">
      <c r="A422" s="5" t="s">
        <v>69</v>
      </c>
      <c r="B422" s="5">
        <v>4</v>
      </c>
      <c r="C422" s="5">
        <v>2</v>
      </c>
      <c r="D422" s="5">
        <v>1853</v>
      </c>
      <c r="E422" s="5" t="s">
        <v>299</v>
      </c>
      <c r="F422" s="7">
        <v>7.9636574074074071E-3</v>
      </c>
      <c r="G422" s="5" t="s">
        <v>38</v>
      </c>
      <c r="H422" s="5" t="s">
        <v>37</v>
      </c>
      <c r="I422" s="5" t="s">
        <v>69</v>
      </c>
      <c r="J422" s="5">
        <v>2</v>
      </c>
      <c r="K422" s="5" t="s">
        <v>212</v>
      </c>
      <c r="L422" s="26">
        <v>10</v>
      </c>
      <c r="N422" s="5">
        <v>2</v>
      </c>
      <c r="O422" s="5" t="s">
        <v>51</v>
      </c>
      <c r="P422" s="5">
        <v>73</v>
      </c>
      <c r="R422" s="5">
        <v>2</v>
      </c>
      <c r="S422" s="5" t="s">
        <v>46</v>
      </c>
      <c r="T422" s="8">
        <v>13</v>
      </c>
      <c r="U422" s="5">
        <v>6</v>
      </c>
      <c r="V422" s="5">
        <v>5</v>
      </c>
      <c r="W422" s="5">
        <v>2</v>
      </c>
    </row>
    <row r="423" spans="1:28" x14ac:dyDescent="0.3">
      <c r="A423" s="5" t="s">
        <v>69</v>
      </c>
      <c r="B423" s="5">
        <v>9</v>
      </c>
      <c r="C423" s="5">
        <v>3</v>
      </c>
      <c r="D423" s="5">
        <v>1795</v>
      </c>
      <c r="E423" s="5" t="s">
        <v>300</v>
      </c>
      <c r="F423" s="7">
        <v>8.2434027777777783E-3</v>
      </c>
      <c r="G423" s="5" t="s">
        <v>38</v>
      </c>
      <c r="H423" s="5" t="s">
        <v>32</v>
      </c>
      <c r="I423" s="5" t="s">
        <v>69</v>
      </c>
      <c r="J423" s="5">
        <v>3</v>
      </c>
      <c r="K423" s="5" t="s">
        <v>212</v>
      </c>
      <c r="L423" s="26">
        <v>9</v>
      </c>
      <c r="N423" s="5">
        <v>3</v>
      </c>
      <c r="O423" s="5" t="s">
        <v>32</v>
      </c>
      <c r="P423" s="5">
        <v>62</v>
      </c>
      <c r="R423" s="5">
        <v>3</v>
      </c>
      <c r="S423" s="5" t="s">
        <v>32</v>
      </c>
      <c r="T423" s="8">
        <v>12</v>
      </c>
      <c r="U423" s="5">
        <v>9</v>
      </c>
      <c r="V423" s="5">
        <v>3</v>
      </c>
      <c r="W423" s="5">
        <v>0</v>
      </c>
    </row>
    <row r="424" spans="1:28" x14ac:dyDescent="0.3">
      <c r="A424" s="5" t="s">
        <v>69</v>
      </c>
      <c r="B424" s="5">
        <v>16</v>
      </c>
      <c r="C424" s="5">
        <v>4</v>
      </c>
      <c r="D424" s="5">
        <v>2434</v>
      </c>
      <c r="E424" s="5" t="s">
        <v>301</v>
      </c>
      <c r="F424" s="7">
        <v>8.5576388888888889E-3</v>
      </c>
      <c r="G424" s="5" t="s">
        <v>38</v>
      </c>
      <c r="H424" s="5" t="s">
        <v>45</v>
      </c>
      <c r="I424" s="5" t="s">
        <v>69</v>
      </c>
      <c r="J424" s="5">
        <v>4</v>
      </c>
      <c r="K424" s="5" t="s">
        <v>212</v>
      </c>
      <c r="L424" s="26">
        <v>8</v>
      </c>
      <c r="N424" s="5">
        <v>4</v>
      </c>
      <c r="O424" s="5" t="s">
        <v>46</v>
      </c>
      <c r="P424" s="5">
        <v>46</v>
      </c>
      <c r="R424" s="5">
        <v>4</v>
      </c>
      <c r="S424" s="5" t="s">
        <v>45</v>
      </c>
      <c r="T424" s="8">
        <v>8</v>
      </c>
      <c r="U424" s="5">
        <v>8</v>
      </c>
      <c r="V424" s="5">
        <v>0</v>
      </c>
      <c r="W424" s="5">
        <v>0</v>
      </c>
    </row>
    <row r="425" spans="1:28" x14ac:dyDescent="0.3">
      <c r="A425" s="5" t="s">
        <v>69</v>
      </c>
      <c r="B425" s="5">
        <v>17</v>
      </c>
      <c r="C425" s="5">
        <v>5</v>
      </c>
      <c r="D425" s="5">
        <v>1867</v>
      </c>
      <c r="E425" s="5" t="s">
        <v>302</v>
      </c>
      <c r="F425" s="7">
        <v>8.5753472222222221E-3</v>
      </c>
      <c r="G425" s="5" t="s">
        <v>38</v>
      </c>
      <c r="H425" s="5" t="s">
        <v>37</v>
      </c>
      <c r="I425" s="5" t="s">
        <v>69</v>
      </c>
      <c r="J425" s="5">
        <v>5</v>
      </c>
      <c r="K425" s="5" t="s">
        <v>212</v>
      </c>
      <c r="L425" s="26">
        <v>7</v>
      </c>
      <c r="N425" s="5">
        <v>5</v>
      </c>
      <c r="O425" s="5" t="s">
        <v>30</v>
      </c>
      <c r="P425" s="5">
        <v>32</v>
      </c>
      <c r="R425" s="5">
        <v>5</v>
      </c>
      <c r="S425" s="5" t="s">
        <v>60</v>
      </c>
      <c r="T425" s="8">
        <v>0</v>
      </c>
      <c r="U425" s="5">
        <v>0</v>
      </c>
      <c r="V425" s="5">
        <v>0</v>
      </c>
      <c r="W425" s="5">
        <v>0</v>
      </c>
    </row>
    <row r="426" spans="1:28" x14ac:dyDescent="0.3">
      <c r="A426" s="5" t="s">
        <v>69</v>
      </c>
      <c r="B426" s="5">
        <v>21</v>
      </c>
      <c r="C426" s="5">
        <v>6</v>
      </c>
      <c r="D426" s="5">
        <v>1955</v>
      </c>
      <c r="E426" s="5" t="s">
        <v>303</v>
      </c>
      <c r="F426" s="7">
        <v>8.978703703703704E-3</v>
      </c>
      <c r="G426" s="5" t="s">
        <v>38</v>
      </c>
      <c r="H426" s="5" t="s">
        <v>46</v>
      </c>
      <c r="I426" s="5" t="s">
        <v>69</v>
      </c>
      <c r="J426" s="5">
        <v>6</v>
      </c>
      <c r="K426" s="5" t="s">
        <v>212</v>
      </c>
      <c r="L426" s="26">
        <v>6</v>
      </c>
      <c r="N426" s="5">
        <v>6</v>
      </c>
      <c r="O426" s="5" t="s">
        <v>45</v>
      </c>
      <c r="P426" s="5">
        <v>31</v>
      </c>
      <c r="R426" s="5">
        <v>6</v>
      </c>
      <c r="S426" s="5" t="s">
        <v>30</v>
      </c>
      <c r="T426" s="8">
        <v>0</v>
      </c>
      <c r="U426" s="5">
        <v>0</v>
      </c>
      <c r="V426" s="5">
        <v>0</v>
      </c>
      <c r="W426" s="5">
        <v>0</v>
      </c>
    </row>
    <row r="427" spans="1:28" x14ac:dyDescent="0.3">
      <c r="A427" s="5" t="s">
        <v>69</v>
      </c>
      <c r="B427" s="5">
        <v>23</v>
      </c>
      <c r="C427" s="5">
        <v>7</v>
      </c>
      <c r="D427" s="5">
        <v>1964</v>
      </c>
      <c r="E427" s="5" t="s">
        <v>304</v>
      </c>
      <c r="F427" s="7">
        <v>9.0025462962962967E-3</v>
      </c>
      <c r="G427" s="5" t="s">
        <v>38</v>
      </c>
      <c r="H427" s="5" t="s">
        <v>46</v>
      </c>
      <c r="I427" s="5" t="s">
        <v>69</v>
      </c>
      <c r="J427" s="5">
        <v>7</v>
      </c>
      <c r="K427" s="5" t="s">
        <v>212</v>
      </c>
      <c r="L427" s="26">
        <v>5</v>
      </c>
      <c r="N427" s="5">
        <v>7</v>
      </c>
      <c r="O427" s="5" t="s">
        <v>35</v>
      </c>
      <c r="P427" s="5">
        <v>11</v>
      </c>
      <c r="R427" s="5">
        <v>7</v>
      </c>
      <c r="S427" s="5" t="s">
        <v>61</v>
      </c>
      <c r="T427" s="8">
        <v>0</v>
      </c>
      <c r="U427" s="5">
        <v>0</v>
      </c>
      <c r="V427" s="5">
        <v>0</v>
      </c>
      <c r="W427" s="5">
        <v>0</v>
      </c>
    </row>
    <row r="428" spans="1:28" x14ac:dyDescent="0.3">
      <c r="A428" s="5" t="s">
        <v>69</v>
      </c>
      <c r="B428" s="5">
        <v>25</v>
      </c>
      <c r="C428" s="5">
        <v>8</v>
      </c>
      <c r="D428" s="5">
        <v>1865</v>
      </c>
      <c r="E428" s="5" t="s">
        <v>305</v>
      </c>
      <c r="F428" s="7">
        <v>9.1159722222222232E-3</v>
      </c>
      <c r="G428" s="5" t="s">
        <v>38</v>
      </c>
      <c r="H428" s="5" t="s">
        <v>37</v>
      </c>
      <c r="I428" s="5" t="s">
        <v>69</v>
      </c>
      <c r="J428" s="5">
        <v>8</v>
      </c>
      <c r="K428" s="5" t="s">
        <v>212</v>
      </c>
      <c r="L428" s="26">
        <v>4</v>
      </c>
      <c r="N428" s="5">
        <v>8</v>
      </c>
      <c r="O428" s="5" t="s">
        <v>60</v>
      </c>
      <c r="P428" s="5">
        <v>0</v>
      </c>
      <c r="S428" s="5" t="s">
        <v>35</v>
      </c>
      <c r="T428" s="8">
        <v>0</v>
      </c>
      <c r="U428" s="5">
        <v>0</v>
      </c>
      <c r="V428" s="5">
        <v>0</v>
      </c>
      <c r="W428" s="5">
        <v>0</v>
      </c>
    </row>
    <row r="429" spans="1:28" x14ac:dyDescent="0.3">
      <c r="A429" s="5" t="s">
        <v>69</v>
      </c>
      <c r="B429" s="5">
        <v>31</v>
      </c>
      <c r="C429" s="5">
        <v>9</v>
      </c>
      <c r="D429" s="5">
        <v>2554</v>
      </c>
      <c r="E429" s="5" t="s">
        <v>306</v>
      </c>
      <c r="F429" s="7">
        <v>9.3623842592592595E-3</v>
      </c>
      <c r="G429" s="5" t="s">
        <v>38</v>
      </c>
      <c r="H429" s="5" t="s">
        <v>32</v>
      </c>
      <c r="I429" s="5" t="s">
        <v>69</v>
      </c>
      <c r="J429" s="5">
        <v>9</v>
      </c>
      <c r="K429" s="5" t="s">
        <v>212</v>
      </c>
      <c r="L429" s="26">
        <v>3</v>
      </c>
      <c r="O429" s="5" t="s">
        <v>61</v>
      </c>
      <c r="P429" s="5">
        <v>0</v>
      </c>
      <c r="S429" s="5" t="s">
        <v>62</v>
      </c>
      <c r="T429" s="8">
        <v>0</v>
      </c>
      <c r="U429" s="5">
        <v>0</v>
      </c>
      <c r="V429" s="5">
        <v>0</v>
      </c>
      <c r="W429" s="5">
        <v>0</v>
      </c>
    </row>
    <row r="430" spans="1:28" x14ac:dyDescent="0.3">
      <c r="A430" s="5" t="s">
        <v>69</v>
      </c>
      <c r="B430" s="5">
        <v>43</v>
      </c>
      <c r="C430" s="5">
        <v>10</v>
      </c>
      <c r="D430" s="5">
        <v>1966</v>
      </c>
      <c r="E430" s="5" t="s">
        <v>307</v>
      </c>
      <c r="F430" s="7">
        <v>1.0135185185185186E-2</v>
      </c>
      <c r="G430" s="5" t="s">
        <v>38</v>
      </c>
      <c r="H430" s="5" t="s">
        <v>46</v>
      </c>
      <c r="I430" s="5" t="s">
        <v>69</v>
      </c>
      <c r="J430" s="5">
        <v>10</v>
      </c>
      <c r="K430" s="5" t="s">
        <v>212</v>
      </c>
      <c r="L430" s="26">
        <v>2</v>
      </c>
      <c r="O430" s="5" t="s">
        <v>62</v>
      </c>
      <c r="P430" s="5">
        <v>0</v>
      </c>
      <c r="S430" s="5" t="s">
        <v>57</v>
      </c>
      <c r="T430" s="8">
        <v>0</v>
      </c>
      <c r="U430" s="5">
        <v>0</v>
      </c>
      <c r="V430" s="5">
        <v>0</v>
      </c>
      <c r="W430" s="5">
        <v>0</v>
      </c>
    </row>
    <row r="431" spans="1:28" x14ac:dyDescent="0.3">
      <c r="A431" s="5" t="s">
        <v>69</v>
      </c>
      <c r="B431" s="5">
        <v>45</v>
      </c>
      <c r="C431" s="5">
        <v>11</v>
      </c>
      <c r="D431" s="5">
        <v>1945</v>
      </c>
      <c r="E431" s="5" t="s">
        <v>308</v>
      </c>
      <c r="F431" s="7">
        <v>1.0374189814814815E-2</v>
      </c>
      <c r="G431" s="5" t="s">
        <v>38</v>
      </c>
      <c r="H431" s="5" t="s">
        <v>46</v>
      </c>
      <c r="I431" s="5" t="s">
        <v>69</v>
      </c>
      <c r="J431" s="5">
        <v>11</v>
      </c>
      <c r="K431" s="5" t="s">
        <v>212</v>
      </c>
      <c r="L431" s="26">
        <v>1</v>
      </c>
      <c r="O431" s="5" t="s">
        <v>57</v>
      </c>
      <c r="P431" s="5">
        <v>0</v>
      </c>
      <c r="S431" s="5" t="s">
        <v>56</v>
      </c>
      <c r="T431" s="8">
        <v>0</v>
      </c>
      <c r="U431" s="5">
        <v>0</v>
      </c>
      <c r="V431" s="5">
        <v>0</v>
      </c>
      <c r="W431" s="5">
        <v>0</v>
      </c>
      <c r="X431" s="8"/>
    </row>
    <row r="432" spans="1:28" x14ac:dyDescent="0.3">
      <c r="C432" s="5" t="s">
        <v>319</v>
      </c>
      <c r="E432" s="5" t="s">
        <v>59</v>
      </c>
      <c r="F432" s="7"/>
      <c r="J432" s="5" t="s">
        <v>319</v>
      </c>
      <c r="L432" s="26">
        <v>0</v>
      </c>
      <c r="O432" s="5" t="s">
        <v>56</v>
      </c>
      <c r="P432" s="5">
        <v>0</v>
      </c>
      <c r="S432" s="5" t="s">
        <v>33</v>
      </c>
      <c r="T432" s="8">
        <v>0</v>
      </c>
      <c r="U432" s="5">
        <v>0</v>
      </c>
      <c r="V432" s="5">
        <v>0</v>
      </c>
      <c r="W432" s="5">
        <v>0</v>
      </c>
      <c r="X432" s="8"/>
    </row>
    <row r="433" spans="1:28" x14ac:dyDescent="0.3">
      <c r="C433" s="5" t="s">
        <v>319</v>
      </c>
      <c r="E433" s="5" t="s">
        <v>59</v>
      </c>
      <c r="F433" s="7"/>
      <c r="J433" s="5" t="s">
        <v>319</v>
      </c>
      <c r="L433" s="26">
        <v>0</v>
      </c>
      <c r="O433" s="5" t="s">
        <v>33</v>
      </c>
      <c r="P433" s="5">
        <v>0</v>
      </c>
      <c r="S433" s="5" t="s">
        <v>49</v>
      </c>
      <c r="T433" s="8">
        <v>0</v>
      </c>
      <c r="U433" s="5">
        <v>0</v>
      </c>
      <c r="V433" s="5">
        <v>0</v>
      </c>
      <c r="W433" s="5">
        <v>0</v>
      </c>
      <c r="X433" s="8"/>
    </row>
    <row r="434" spans="1:28" x14ac:dyDescent="0.3">
      <c r="C434" s="5" t="s">
        <v>319</v>
      </c>
      <c r="E434" s="5" t="s">
        <v>59</v>
      </c>
      <c r="F434" s="7"/>
      <c r="J434" s="5" t="s">
        <v>319</v>
      </c>
      <c r="L434" s="26">
        <v>0</v>
      </c>
      <c r="O434" s="5" t="s">
        <v>49</v>
      </c>
      <c r="P434" s="5">
        <v>0</v>
      </c>
      <c r="S434" s="5" t="s">
        <v>44</v>
      </c>
      <c r="T434" s="8">
        <v>0</v>
      </c>
      <c r="U434" s="5">
        <v>0</v>
      </c>
      <c r="V434" s="5">
        <v>0</v>
      </c>
      <c r="W434" s="5">
        <v>0</v>
      </c>
    </row>
    <row r="435" spans="1:28" x14ac:dyDescent="0.3">
      <c r="C435" s="5" t="s">
        <v>319</v>
      </c>
      <c r="E435" s="5" t="s">
        <v>59</v>
      </c>
      <c r="F435" s="7"/>
      <c r="J435" s="5" t="s">
        <v>319</v>
      </c>
      <c r="L435" s="26">
        <v>0</v>
      </c>
      <c r="O435" s="5" t="s">
        <v>44</v>
      </c>
      <c r="P435" s="5">
        <v>0</v>
      </c>
      <c r="S435" s="5" t="s">
        <v>36</v>
      </c>
      <c r="T435" s="8">
        <v>0</v>
      </c>
      <c r="U435" s="5">
        <v>0</v>
      </c>
      <c r="V435" s="5">
        <v>0</v>
      </c>
      <c r="W435" s="5">
        <v>0</v>
      </c>
    </row>
    <row r="436" spans="1:28" x14ac:dyDescent="0.3">
      <c r="C436" s="5" t="s">
        <v>319</v>
      </c>
      <c r="E436" s="5" t="s">
        <v>59</v>
      </c>
      <c r="F436" s="7"/>
      <c r="J436" s="5" t="s">
        <v>319</v>
      </c>
      <c r="L436" s="26">
        <v>0</v>
      </c>
      <c r="O436" s="5" t="s">
        <v>36</v>
      </c>
      <c r="P436" s="5">
        <v>0</v>
      </c>
      <c r="S436" s="5" t="s">
        <v>63</v>
      </c>
      <c r="T436" s="8">
        <v>0</v>
      </c>
      <c r="U436" s="5">
        <v>0</v>
      </c>
      <c r="V436" s="5">
        <v>0</v>
      </c>
      <c r="W436" s="5">
        <v>0</v>
      </c>
    </row>
    <row r="437" spans="1:28" x14ac:dyDescent="0.3">
      <c r="C437" s="5" t="s">
        <v>319</v>
      </c>
      <c r="E437" s="5" t="s">
        <v>59</v>
      </c>
      <c r="F437" s="7"/>
      <c r="J437" s="5" t="s">
        <v>319</v>
      </c>
      <c r="L437" s="26">
        <v>0</v>
      </c>
      <c r="O437" s="5" t="s">
        <v>63</v>
      </c>
      <c r="P437" s="5">
        <v>0</v>
      </c>
      <c r="S437" s="5" t="s">
        <v>58</v>
      </c>
      <c r="T437" s="8">
        <v>0</v>
      </c>
      <c r="U437" s="5">
        <v>0</v>
      </c>
      <c r="V437" s="5">
        <v>0</v>
      </c>
      <c r="W437" s="5">
        <v>0</v>
      </c>
    </row>
    <row r="438" spans="1:28" x14ac:dyDescent="0.3">
      <c r="C438" s="5" t="s">
        <v>319</v>
      </c>
      <c r="E438" s="5" t="s">
        <v>59</v>
      </c>
      <c r="F438" s="7"/>
      <c r="J438" s="5" t="s">
        <v>319</v>
      </c>
      <c r="L438" s="26">
        <v>0</v>
      </c>
      <c r="O438" s="5" t="s">
        <v>58</v>
      </c>
      <c r="P438" s="5">
        <v>0</v>
      </c>
      <c r="S438" s="5" t="s">
        <v>48</v>
      </c>
      <c r="T438" s="8">
        <v>0</v>
      </c>
      <c r="U438" s="5">
        <v>0</v>
      </c>
      <c r="V438" s="5">
        <v>0</v>
      </c>
      <c r="W438" s="5">
        <v>0</v>
      </c>
    </row>
    <row r="439" spans="1:28" x14ac:dyDescent="0.3">
      <c r="C439" s="5" t="s">
        <v>319</v>
      </c>
      <c r="E439" s="5" t="s">
        <v>59</v>
      </c>
      <c r="F439" s="7"/>
      <c r="J439" s="5" t="s">
        <v>319</v>
      </c>
      <c r="L439" s="26">
        <v>0</v>
      </c>
      <c r="O439" s="5" t="s">
        <v>48</v>
      </c>
      <c r="P439" s="5">
        <v>0</v>
      </c>
      <c r="S439" s="5" t="s">
        <v>55</v>
      </c>
      <c r="T439" s="8">
        <v>0</v>
      </c>
      <c r="U439" s="5">
        <v>0</v>
      </c>
      <c r="V439" s="5">
        <v>0</v>
      </c>
      <c r="W439" s="5">
        <v>0</v>
      </c>
    </row>
    <row r="440" spans="1:28" x14ac:dyDescent="0.3">
      <c r="C440" s="5" t="s">
        <v>319</v>
      </c>
      <c r="E440" s="5" t="s">
        <v>59</v>
      </c>
      <c r="F440" s="7"/>
      <c r="J440" s="5" t="s">
        <v>319</v>
      </c>
      <c r="L440" s="26">
        <v>0</v>
      </c>
      <c r="O440" s="5" t="s">
        <v>55</v>
      </c>
      <c r="P440" s="5">
        <v>0</v>
      </c>
      <c r="S440" s="5" t="s">
        <v>51</v>
      </c>
      <c r="T440" s="8">
        <v>0</v>
      </c>
      <c r="U440" s="5">
        <v>0</v>
      </c>
      <c r="V440" s="5">
        <v>0</v>
      </c>
      <c r="W440" s="5">
        <v>0</v>
      </c>
    </row>
    <row r="441" spans="1:28" x14ac:dyDescent="0.3">
      <c r="C441" s="5" t="s">
        <v>319</v>
      </c>
      <c r="E441" s="5" t="s">
        <v>59</v>
      </c>
      <c r="F441" s="7"/>
      <c r="J441" s="5" t="s">
        <v>319</v>
      </c>
      <c r="L441" s="26">
        <v>0</v>
      </c>
      <c r="O441" s="5" t="s">
        <v>54</v>
      </c>
      <c r="P441" s="5">
        <v>0</v>
      </c>
      <c r="S441" s="5" t="s">
        <v>54</v>
      </c>
      <c r="T441" s="8">
        <v>0</v>
      </c>
      <c r="U441" s="5">
        <v>0</v>
      </c>
      <c r="V441" s="5">
        <v>0</v>
      </c>
      <c r="W441" s="5">
        <v>0</v>
      </c>
    </row>
    <row r="442" spans="1:28" x14ac:dyDescent="0.3">
      <c r="C442" s="5" t="s">
        <v>319</v>
      </c>
      <c r="E442" s="5" t="s">
        <v>59</v>
      </c>
      <c r="F442" s="7"/>
      <c r="J442" s="5" t="s">
        <v>319</v>
      </c>
      <c r="L442" s="26">
        <v>0</v>
      </c>
      <c r="O442" s="5" t="s">
        <v>47</v>
      </c>
      <c r="P442" s="5">
        <v>0</v>
      </c>
      <c r="S442" s="5" t="s">
        <v>47</v>
      </c>
      <c r="T442" s="8">
        <v>0</v>
      </c>
      <c r="U442" s="5">
        <v>0</v>
      </c>
      <c r="V442" s="5">
        <v>0</v>
      </c>
      <c r="W442" s="5">
        <v>0</v>
      </c>
    </row>
    <row r="443" spans="1:28" x14ac:dyDescent="0.3">
      <c r="C443" s="5" t="s">
        <v>319</v>
      </c>
      <c r="E443" s="5" t="s">
        <v>59</v>
      </c>
      <c r="F443" s="7"/>
      <c r="J443" s="5" t="s">
        <v>319</v>
      </c>
      <c r="L443" s="26">
        <v>0</v>
      </c>
      <c r="O443" s="5" t="s">
        <v>50</v>
      </c>
      <c r="P443" s="5">
        <v>0</v>
      </c>
      <c r="S443" s="5" t="s">
        <v>50</v>
      </c>
      <c r="T443" s="8">
        <v>0</v>
      </c>
      <c r="U443" s="5">
        <v>0</v>
      </c>
      <c r="V443" s="5">
        <v>0</v>
      </c>
      <c r="W443" s="5">
        <v>0</v>
      </c>
    </row>
    <row r="444" spans="1:28" x14ac:dyDescent="0.3">
      <c r="C444" s="5" t="s">
        <v>319</v>
      </c>
      <c r="E444" s="5" t="s">
        <v>59</v>
      </c>
      <c r="F444" s="7"/>
      <c r="J444" s="5" t="s">
        <v>319</v>
      </c>
      <c r="L444" s="26">
        <v>0</v>
      </c>
      <c r="O444" s="5" t="s">
        <v>31</v>
      </c>
      <c r="P444" s="5">
        <v>0</v>
      </c>
      <c r="S444" s="5" t="s">
        <v>31</v>
      </c>
      <c r="T444" s="8">
        <v>0</v>
      </c>
      <c r="U444" s="5">
        <v>0</v>
      </c>
      <c r="V444" s="5">
        <v>0</v>
      </c>
      <c r="W444" s="5">
        <v>0</v>
      </c>
    </row>
    <row r="445" spans="1:28" s="2" customFormat="1" x14ac:dyDescent="0.3">
      <c r="A445" s="5"/>
      <c r="B445" s="5"/>
      <c r="C445" s="5" t="s">
        <v>319</v>
      </c>
      <c r="D445" s="5"/>
      <c r="E445" s="5" t="s">
        <v>59</v>
      </c>
      <c r="F445" s="7"/>
      <c r="G445" s="5"/>
      <c r="H445" s="5"/>
      <c r="I445" s="5"/>
      <c r="J445" s="5" t="s">
        <v>319</v>
      </c>
      <c r="K445" s="5"/>
      <c r="L445" s="26">
        <v>0</v>
      </c>
      <c r="M445" s="5"/>
      <c r="N445" s="5"/>
      <c r="O445" s="5" t="s">
        <v>34</v>
      </c>
      <c r="P445" s="5">
        <v>0</v>
      </c>
      <c r="Q445" s="5"/>
      <c r="R445" s="5"/>
      <c r="S445" s="5" t="s">
        <v>34</v>
      </c>
      <c r="T445" s="8">
        <v>0</v>
      </c>
      <c r="U445" s="5">
        <v>0</v>
      </c>
      <c r="V445" s="5">
        <v>0</v>
      </c>
      <c r="W445" s="5">
        <v>0</v>
      </c>
      <c r="X445" s="5"/>
      <c r="Y445" s="5"/>
      <c r="Z445" s="5"/>
      <c r="AA445" s="5"/>
      <c r="AB445" s="5"/>
    </row>
  </sheetData>
  <sortState xmlns:xlrd2="http://schemas.microsoft.com/office/spreadsheetml/2017/richdata2" ref="H107:I131">
    <sortCondition descending="1" ref="I107:I131"/>
  </sortState>
  <mergeCells count="1">
    <mergeCell ref="A1:M1"/>
  </mergeCells>
  <conditionalFormatting sqref="D132:D229">
    <cfRule type="duplicateValues" dxfId="1" priority="9"/>
    <cfRule type="duplicateValues" dxfId="0" priority="10"/>
  </conditionalFormatting>
  <pageMargins left="0.7" right="0.7" top="0.75" bottom="0.75" header="0.3" footer="0.3"/>
  <pageSetup paperSize="9" orientation="portrait" r:id="rId1"/>
  <webPublishItems count="2">
    <webPublishItem id="19153" divId="cl2016m11_19153" sourceType="range" sourceRef="A1:U803" destinationFile="C:\web\Chiltern League Web\cl2016m11.htm"/>
    <webPublishItem id="2854" divId="cl2016m22_2854" sourceType="range" sourceRef="A1:AB445" destinationFile="C:\web\Chiltern League Web\cl2023m32.htm"/>
  </webPublishItem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67861BF3CEB94A92F6CFA319102DC1" ma:contentTypeVersion="16" ma:contentTypeDescription="Create a new document." ma:contentTypeScope="" ma:versionID="8640e2064a9a06433156314114987743">
  <xsd:schema xmlns:xsd="http://www.w3.org/2001/XMLSchema" xmlns:xs="http://www.w3.org/2001/XMLSchema" xmlns:p="http://schemas.microsoft.com/office/2006/metadata/properties" xmlns:ns2="6cdfca6f-51fc-4cf3-8bb4-7ddf66bc0443" xmlns:ns3="dbff63c9-9859-449a-8089-fc50a02d37b5" targetNamespace="http://schemas.microsoft.com/office/2006/metadata/properties" ma:root="true" ma:fieldsID="39bffcba779ed221155ee6e32c3d8dae" ns2:_="" ns3:_="">
    <xsd:import namespace="6cdfca6f-51fc-4cf3-8bb4-7ddf66bc0443"/>
    <xsd:import namespace="dbff63c9-9859-449a-8089-fc50a02d37b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dfca6f-51fc-4cf3-8bb4-7ddf66bc04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0e312d8b-d959-44bf-baf4-feb1b70d67e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ff63c9-9859-449a-8089-fc50a02d37b5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7b55ba65-9d93-4671-8206-a14536806c63}" ma:internalName="TaxCatchAll" ma:showField="CatchAllData" ma:web="dbff63c9-9859-449a-8089-fc50a02d3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3C6E97-B21F-4F0B-8549-D2BCBC2B9286}"/>
</file>

<file path=customXml/itemProps2.xml><?xml version="1.0" encoding="utf-8"?>
<ds:datastoreItem xmlns:ds="http://schemas.openxmlformats.org/officeDocument/2006/customXml" ds:itemID="{EA6274E2-1F08-4C20-A463-FFC805CC21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30</vt:i4>
      </vt:variant>
    </vt:vector>
  </HeadingPairs>
  <TitlesOfParts>
    <vt:vector size="31" baseType="lpstr">
      <vt:lpstr>Sheet1</vt:lpstr>
      <vt:lpstr>F13Start</vt:lpstr>
      <vt:lpstr>F15Start</vt:lpstr>
      <vt:lpstr>F20Start</vt:lpstr>
      <vt:lpstr>FS</vt:lpstr>
      <vt:lpstr>FSStart</vt:lpstr>
      <vt:lpstr>FST</vt:lpstr>
      <vt:lpstr>FV</vt:lpstr>
      <vt:lpstr>FVT</vt:lpstr>
      <vt:lpstr>M13Start</vt:lpstr>
      <vt:lpstr>M15Start</vt:lpstr>
      <vt:lpstr>M17Start</vt:lpstr>
      <vt:lpstr>MS</vt:lpstr>
      <vt:lpstr>MSStart</vt:lpstr>
      <vt:lpstr>MST</vt:lpstr>
      <vt:lpstr>MV</vt:lpstr>
      <vt:lpstr>MVT</vt:lpstr>
      <vt:lpstr>U13F</vt:lpstr>
      <vt:lpstr>U13FT</vt:lpstr>
      <vt:lpstr>U13M</vt:lpstr>
      <vt:lpstr>U13MT</vt:lpstr>
      <vt:lpstr>U15F</vt:lpstr>
      <vt:lpstr>U15FT</vt:lpstr>
      <vt:lpstr>U15M</vt:lpstr>
      <vt:lpstr>U15MT</vt:lpstr>
      <vt:lpstr>U17M</vt:lpstr>
      <vt:lpstr>U17MT</vt:lpstr>
      <vt:lpstr>U20F</vt:lpstr>
      <vt:lpstr>U20FT</vt:lpstr>
      <vt:lpstr>U20M</vt:lpstr>
      <vt:lpstr>U20MT</vt:lpstr>
    </vt:vector>
  </TitlesOfParts>
  <Company>The Open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 Bromilow</dc:creator>
  <cp:lastModifiedBy>Mick.Bromilow</cp:lastModifiedBy>
  <dcterms:created xsi:type="dcterms:W3CDTF">2016-10-17T01:06:25Z</dcterms:created>
  <dcterms:modified xsi:type="dcterms:W3CDTF">2023-12-03T03:08:23Z</dcterms:modified>
</cp:coreProperties>
</file>