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1 Keysoe/"/>
    </mc:Choice>
  </mc:AlternateContent>
  <xr:revisionPtr revIDLastSave="42" documentId="8_{45C0092D-60A4-4435-AB5D-F5C929AA6D99}" xr6:coauthVersionLast="47" xr6:coauthVersionMax="47" xr10:uidLastSave="{DFC796D8-AD37-41AC-A346-4785FB9759EC}"/>
  <bookViews>
    <workbookView xWindow="-28920" yWindow="-120" windowWidth="29040" windowHeight="15840" xr2:uid="{15344CEF-73C7-4413-ABA5-61877A65A522}"/>
  </bookViews>
  <sheets>
    <sheet name="Sheet1" sheetId="1" r:id="rId1"/>
  </sheets>
  <definedNames>
    <definedName name="_xlnm._FilterDatabase" localSheetId="0" hidden="1">Sheet1!$A$94:$G$769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<sst xmlns="http://schemas.openxmlformats.org/spreadsheetml/2006/main" count="3031" uniqueCount="759">
  <si>
    <t xml:space="preserve">Chiltern League 2024/25 - Division 1 - Match 1 </t>
  </si>
  <si>
    <t>Keysoe Bedford - 12 October 2024</t>
  </si>
  <si>
    <t>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</si>
  <si>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</si>
  <si>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</si>
  <si>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</si>
  <si>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</si>
  <si>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</si>
  <si>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</si>
  <si>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</si>
  <si>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</si>
  <si>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</si>
  <si>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After 1 fixture</t>
  </si>
  <si>
    <t>Keysoe</t>
  </si>
  <si>
    <t>Teardrops</t>
  </si>
  <si>
    <t>Luton</t>
  </si>
  <si>
    <t>Watford</t>
  </si>
  <si>
    <t>Oxford</t>
  </si>
  <si>
    <t>Bedford and County AC</t>
  </si>
  <si>
    <t>Marshall Milton Keynes AC</t>
  </si>
  <si>
    <t>St Albans Striders</t>
  </si>
  <si>
    <t>Chiltern Harriers AC</t>
  </si>
  <si>
    <t>Wycombe Phoenix Harriers AC</t>
  </si>
  <si>
    <t>Northampton AC</t>
  </si>
  <si>
    <t>Dacorum AC</t>
  </si>
  <si>
    <t>Leighton Buzzard AC</t>
  </si>
  <si>
    <t>Vale of Aylesbury AC</t>
  </si>
  <si>
    <t>Headington RoadRunners</t>
  </si>
  <si>
    <t>Tring RC</t>
  </si>
  <si>
    <t>Ampthill &amp; Flitwick Flyers RC</t>
  </si>
  <si>
    <t>Watford Harriers</t>
  </si>
  <si>
    <t>Gade Valley Harriers</t>
  </si>
  <si>
    <t>Buckingham &amp; Stowe RC</t>
  </si>
  <si>
    <t>Bearbrook Running &amp; Triathlon Club</t>
  </si>
  <si>
    <t>Overall Male Team</t>
  </si>
  <si>
    <t>Overall Female Team</t>
  </si>
  <si>
    <t>Overall Seniors</t>
  </si>
  <si>
    <t>Overall Juniors</t>
  </si>
  <si>
    <t>Number</t>
  </si>
  <si>
    <t>Div. Pos.</t>
  </si>
  <si>
    <t>Time</t>
  </si>
  <si>
    <t>Senior Men</t>
  </si>
  <si>
    <t>Category</t>
  </si>
  <si>
    <t>Club</t>
  </si>
  <si>
    <t>Points</t>
  </si>
  <si>
    <t>Senior Men After 1 fixture</t>
  </si>
  <si>
    <t>Edward Blythman</t>
  </si>
  <si>
    <t>SeniorM</t>
  </si>
  <si>
    <t>Harry Brodie</t>
  </si>
  <si>
    <t>Jack Eykelbosch</t>
  </si>
  <si>
    <t>Marcus Shantry</t>
  </si>
  <si>
    <t>Sam Winters</t>
  </si>
  <si>
    <t>Matthieu Marshall</t>
  </si>
  <si>
    <t>Michael Harrison</t>
  </si>
  <si>
    <t>Alfie Yabsley</t>
  </si>
  <si>
    <t>Nathan Jones</t>
  </si>
  <si>
    <t>Aran Davidson</t>
  </si>
  <si>
    <t>Matthew Dicks</t>
  </si>
  <si>
    <t>Mark Innocenti</t>
  </si>
  <si>
    <t>Veteran40M</t>
  </si>
  <si>
    <t>Lloyd Tanganyika</t>
  </si>
  <si>
    <t>U20M</t>
  </si>
  <si>
    <t>Alex Aldred</t>
  </si>
  <si>
    <t/>
  </si>
  <si>
    <t>Rob Elmore</t>
  </si>
  <si>
    <t>Ian Wood</t>
  </si>
  <si>
    <t>Adam Shute</t>
  </si>
  <si>
    <t>Myles Caddell</t>
  </si>
  <si>
    <t>Andrew Headley</t>
  </si>
  <si>
    <t>Under 20 Men</t>
  </si>
  <si>
    <t>U20 Men After 1 fixture</t>
  </si>
  <si>
    <t>Tom North</t>
  </si>
  <si>
    <t>Kieran White</t>
  </si>
  <si>
    <t>Joshua Edwards</t>
  </si>
  <si>
    <t>Peter Huck</t>
  </si>
  <si>
    <t>Will Harding</t>
  </si>
  <si>
    <t>Benjamin Westmorland-Alexander</t>
  </si>
  <si>
    <t>Dougie Moffett</t>
  </si>
  <si>
    <t>Henry Taylor</t>
  </si>
  <si>
    <t>Stephen Buckle</t>
  </si>
  <si>
    <t>Craig Emmerson</t>
  </si>
  <si>
    <t>Steve Tuttle</t>
  </si>
  <si>
    <t>Jamie Keane</t>
  </si>
  <si>
    <t>Oliver Cooper</t>
  </si>
  <si>
    <t>Will Burrard-Lucas</t>
  </si>
  <si>
    <t>Matthew Ashby</t>
  </si>
  <si>
    <t>Tim Lawrence</t>
  </si>
  <si>
    <t>Finn O'Brien</t>
  </si>
  <si>
    <t>Chris Dennell</t>
  </si>
  <si>
    <t>Ben O'Keeffe</t>
  </si>
  <si>
    <t>Veteran Men</t>
  </si>
  <si>
    <t>Veteran Men After 1 fixture</t>
  </si>
  <si>
    <t>Adam Yorwerth</t>
  </si>
  <si>
    <t>Joshua Robson</t>
  </si>
  <si>
    <t>Liam Busby</t>
  </si>
  <si>
    <t>Freddie Cushing</t>
  </si>
  <si>
    <t>Richard Henderson</t>
  </si>
  <si>
    <t>Paul Farmer</t>
  </si>
  <si>
    <t>James Turner</t>
  </si>
  <si>
    <t>Dean Childs</t>
  </si>
  <si>
    <t>Viv Parnell-Murphy</t>
  </si>
  <si>
    <t>Thomas Bishton</t>
  </si>
  <si>
    <t>Ben Sutherland</t>
  </si>
  <si>
    <t>Tim Harris</t>
  </si>
  <si>
    <t>James Bryden</t>
  </si>
  <si>
    <t>Matthew Axe</t>
  </si>
  <si>
    <t>Gary Prysbet</t>
  </si>
  <si>
    <t>Mark Baines</t>
  </si>
  <si>
    <t>Tom Dixon</t>
  </si>
  <si>
    <t>Derek Lloyd</t>
  </si>
  <si>
    <t>Veteran50M</t>
  </si>
  <si>
    <t>Daniel Smith</t>
  </si>
  <si>
    <t>Sam Dear</t>
  </si>
  <si>
    <t>Jake Reynolds</t>
  </si>
  <si>
    <t>Scott Penney</t>
  </si>
  <si>
    <t>Josh Frewin</t>
  </si>
  <si>
    <t>Ben Beecroft</t>
  </si>
  <si>
    <t>Mark Waine</t>
  </si>
  <si>
    <t>Alan Turnbull</t>
  </si>
  <si>
    <t>David Bray</t>
  </si>
  <si>
    <t>Thomas Croft</t>
  </si>
  <si>
    <t>Matthew Nicholls</t>
  </si>
  <si>
    <t>Will Bellamy</t>
  </si>
  <si>
    <t>Rohit Patel</t>
  </si>
  <si>
    <t>Fergus Campbell</t>
  </si>
  <si>
    <t>Chris Hearn</t>
  </si>
  <si>
    <t>Rhys Rowlands</t>
  </si>
  <si>
    <t>John Fenning</t>
  </si>
  <si>
    <t>Tom Inchley</t>
  </si>
  <si>
    <t>Martin Hughes</t>
  </si>
  <si>
    <t>Matt Clarke</t>
  </si>
  <si>
    <t>Matthew Gibson</t>
  </si>
  <si>
    <t>Tom Starck</t>
  </si>
  <si>
    <t>Philip Riddleston</t>
  </si>
  <si>
    <t>Carl Dalkin</t>
  </si>
  <si>
    <t>Mark Allen</t>
  </si>
  <si>
    <t>Archie Lynch</t>
  </si>
  <si>
    <t>Matthew Switzer</t>
  </si>
  <si>
    <t>Adil Zbirou Khalouq</t>
  </si>
  <si>
    <t>Cameron Barnes</t>
  </si>
  <si>
    <t>Mark Topham</t>
  </si>
  <si>
    <t>Douglas Hobson</t>
  </si>
  <si>
    <t>Adam Harris</t>
  </si>
  <si>
    <t>Jean-Pierre Mitchell</t>
  </si>
  <si>
    <t>James Lloyd-Knibbs</t>
  </si>
  <si>
    <t>Mark Turner</t>
  </si>
  <si>
    <t>Stuart Still</t>
  </si>
  <si>
    <t>Kevin Tustain</t>
  </si>
  <si>
    <t>Behrooz Moniri</t>
  </si>
  <si>
    <t>Will Eastman</t>
  </si>
  <si>
    <t>Henry Jones</t>
  </si>
  <si>
    <t>Clark Schofield</t>
  </si>
  <si>
    <t>Lewis Robson</t>
  </si>
  <si>
    <t>Simon Barnett</t>
  </si>
  <si>
    <t>Sean Still</t>
  </si>
  <si>
    <t>Matt Adcock</t>
  </si>
  <si>
    <t>Sean Wilson</t>
  </si>
  <si>
    <t>Thomas Mack</t>
  </si>
  <si>
    <t>Andrew Wells</t>
  </si>
  <si>
    <t>Nicholas Stallman</t>
  </si>
  <si>
    <t>Andy Inchley</t>
  </si>
  <si>
    <t>Ethan Collins</t>
  </si>
  <si>
    <t>Liam Hinshelwood</t>
  </si>
  <si>
    <t>Rob Palmer</t>
  </si>
  <si>
    <t>Christian Olley</t>
  </si>
  <si>
    <t>Roger Ball</t>
  </si>
  <si>
    <t>Jim Black</t>
  </si>
  <si>
    <t>Mark Fallaize</t>
  </si>
  <si>
    <t>Gareth Tucker</t>
  </si>
  <si>
    <t>Simon Townsend</t>
  </si>
  <si>
    <t>Andrew Rolt</t>
  </si>
  <si>
    <t>Jon Roberts</t>
  </si>
  <si>
    <t>Tim Inchley</t>
  </si>
  <si>
    <t>Dominic Ashton</t>
  </si>
  <si>
    <t>Alex Johnston</t>
  </si>
  <si>
    <t>Michael Turney</t>
  </si>
  <si>
    <t>Veteran60M</t>
  </si>
  <si>
    <t>Ben Riley</t>
  </si>
  <si>
    <t>Stephen Ratcliffe</t>
  </si>
  <si>
    <t>Richard Skilbeck</t>
  </si>
  <si>
    <t>Warren Rose</t>
  </si>
  <si>
    <t>Adam Crouch</t>
  </si>
  <si>
    <t>Charlie Mead</t>
  </si>
  <si>
    <t>Tom Moreton</t>
  </si>
  <si>
    <t>Tim Hogbin</t>
  </si>
  <si>
    <t>Justin Harvey</t>
  </si>
  <si>
    <t>David Gilder</t>
  </si>
  <si>
    <t>Matthew Brown</t>
  </si>
  <si>
    <t>Martin Healey</t>
  </si>
  <si>
    <t>Andrew Byerley</t>
  </si>
  <si>
    <t>Paul Wood</t>
  </si>
  <si>
    <t>Owen Byrne</t>
  </si>
  <si>
    <t>Phillip Calus</t>
  </si>
  <si>
    <t>John Logan</t>
  </si>
  <si>
    <t>Andrew Tyler</t>
  </si>
  <si>
    <t>Conor Richardson</t>
  </si>
  <si>
    <t>Ben Hannen</t>
  </si>
  <si>
    <t>Andy Blair</t>
  </si>
  <si>
    <t>Mark Dowson</t>
  </si>
  <si>
    <t>Joe McCormick</t>
  </si>
  <si>
    <t>Roland Kendall</t>
  </si>
  <si>
    <t>Dermot Martin</t>
  </si>
  <si>
    <t>Stephen Parsons</t>
  </si>
  <si>
    <t>Russell Jones</t>
  </si>
  <si>
    <t>Matthew Hirst</t>
  </si>
  <si>
    <t>Dan Carpenter</t>
  </si>
  <si>
    <t>Simon Harper</t>
  </si>
  <si>
    <t>David Bell</t>
  </si>
  <si>
    <t>Adam Johnson</t>
  </si>
  <si>
    <t>Henry Lynn</t>
  </si>
  <si>
    <t>James Hayward</t>
  </si>
  <si>
    <t>Amit Dixit</t>
  </si>
  <si>
    <t>Mark Stevens</t>
  </si>
  <si>
    <t>Martin Pike</t>
  </si>
  <si>
    <t>Alec Campbell</t>
  </si>
  <si>
    <t>Steve Martin</t>
  </si>
  <si>
    <t>Marcus Maxwell</t>
  </si>
  <si>
    <t>Steve Withers</t>
  </si>
  <si>
    <t>Demos Skordis</t>
  </si>
  <si>
    <t>Stuart Read</t>
  </si>
  <si>
    <t>Alan Darbyshire</t>
  </si>
  <si>
    <t>Alex Lane</t>
  </si>
  <si>
    <t>Simon Griffiths</t>
  </si>
  <si>
    <t>Tim Jones</t>
  </si>
  <si>
    <t>Dan Webb</t>
  </si>
  <si>
    <t>Jack Boughton</t>
  </si>
  <si>
    <t>Roger Thetford</t>
  </si>
  <si>
    <t>James Birnie</t>
  </si>
  <si>
    <t>Christopher Woodruff</t>
  </si>
  <si>
    <t>Paul Seabrook</t>
  </si>
  <si>
    <t>Simon Hull</t>
  </si>
  <si>
    <t>Paul Durbin</t>
  </si>
  <si>
    <t>Graham Jack</t>
  </si>
  <si>
    <t>Adam Herron</t>
  </si>
  <si>
    <t>Jerome McAllister</t>
  </si>
  <si>
    <t>Ian Lambert</t>
  </si>
  <si>
    <t>Mark Tikaram</t>
  </si>
  <si>
    <t>Robby Taylor</t>
  </si>
  <si>
    <t>Edward Price</t>
  </si>
  <si>
    <t>Daniel Amsbury</t>
  </si>
  <si>
    <t>Neil Andrews</t>
  </si>
  <si>
    <t>Gavin Reeves</t>
  </si>
  <si>
    <t>Ian Higginson</t>
  </si>
  <si>
    <t>Paul Maloney</t>
  </si>
  <si>
    <t>William Willmott</t>
  </si>
  <si>
    <t>Pete Reynolds</t>
  </si>
  <si>
    <t>Ed Wright</t>
  </si>
  <si>
    <t>Steve Ward</t>
  </si>
  <si>
    <t>Allan Cairns</t>
  </si>
  <si>
    <t>Philip Mead</t>
  </si>
  <si>
    <t>John O'Keeffe</t>
  </si>
  <si>
    <t>Liam Gilhooly</t>
  </si>
  <si>
    <t>Oliver Munns</t>
  </si>
  <si>
    <t>Steve Wall</t>
  </si>
  <si>
    <t>Mark Richards</t>
  </si>
  <si>
    <t>James Powell</t>
  </si>
  <si>
    <t>Toby Willson</t>
  </si>
  <si>
    <t>Dan Carter</t>
  </si>
  <si>
    <t>Adrian Harwood</t>
  </si>
  <si>
    <t>Clive Cohen</t>
  </si>
  <si>
    <t>Liam Bunn</t>
  </si>
  <si>
    <t>Anthony Nicolson</t>
  </si>
  <si>
    <t>Tony Reeve</t>
  </si>
  <si>
    <t>Colin Braybrook</t>
  </si>
  <si>
    <t>Chris Herbert</t>
  </si>
  <si>
    <t>Tim Pearce</t>
  </si>
  <si>
    <t>Trevor Lynch</t>
  </si>
  <si>
    <t>Christian Bredenkamp</t>
  </si>
  <si>
    <t>Peter Marshall</t>
  </si>
  <si>
    <t>Howard Clark</t>
  </si>
  <si>
    <t>Yuichi Yoshinaga</t>
  </si>
  <si>
    <t>Colin Clennett</t>
  </si>
  <si>
    <t>Duncan Moll</t>
  </si>
  <si>
    <t>Adam Alexander</t>
  </si>
  <si>
    <t>Philip Pugh</t>
  </si>
  <si>
    <t>Gary Sparkes</t>
  </si>
  <si>
    <t>Paul Mason</t>
  </si>
  <si>
    <t>Veteran70M</t>
  </si>
  <si>
    <t>Gareth Clark</t>
  </si>
  <si>
    <t>Ellie Melloy</t>
  </si>
  <si>
    <t>Steve Muldoon</t>
  </si>
  <si>
    <t>Robert Davies</t>
  </si>
  <si>
    <t>Peter Blackaller</t>
  </si>
  <si>
    <t>Jeremy Mitchell</t>
  </si>
  <si>
    <t>James Dean</t>
  </si>
  <si>
    <t>Peter Tye</t>
  </si>
  <si>
    <t>John Stevens</t>
  </si>
  <si>
    <t>Philip Lister</t>
  </si>
  <si>
    <t>Steven Butt</t>
  </si>
  <si>
    <t>Grant Osborn</t>
  </si>
  <si>
    <t>Matthew Latto</t>
  </si>
  <si>
    <t>Richard Sullivan</t>
  </si>
  <si>
    <t>Ian Wolstencroft</t>
  </si>
  <si>
    <t>Dominic Hook</t>
  </si>
  <si>
    <t>U17 Men</t>
  </si>
  <si>
    <t>1st</t>
  </si>
  <si>
    <t>2nd</t>
  </si>
  <si>
    <t>3rd</t>
  </si>
  <si>
    <t>4th</t>
  </si>
  <si>
    <t>U17 Men After 1 Fixture</t>
  </si>
  <si>
    <t>Edward Johnson</t>
  </si>
  <si>
    <t>Theo Beale</t>
  </si>
  <si>
    <t>Thomas Roberts</t>
  </si>
  <si>
    <t>Archie Henderson</t>
  </si>
  <si>
    <t>Mackenzie Kotrys</t>
  </si>
  <si>
    <t>Jacob Schuricht</t>
  </si>
  <si>
    <t>Jenan Craggs</t>
  </si>
  <si>
    <t>Seth Kaye</t>
  </si>
  <si>
    <t>Callum Powell</t>
  </si>
  <si>
    <t>Maxwell Newman</t>
  </si>
  <si>
    <t>Isaac Mitchell</t>
  </si>
  <si>
    <t>James Holdsworth</t>
  </si>
  <si>
    <t>James Prior</t>
  </si>
  <si>
    <t>Adam Healey</t>
  </si>
  <si>
    <t>Luca Devlin</t>
  </si>
  <si>
    <t>Aidan Suleyman</t>
  </si>
  <si>
    <t>Sam Bosher</t>
  </si>
  <si>
    <t>Daniel Munn</t>
  </si>
  <si>
    <t>Harry Scott</t>
  </si>
  <si>
    <t>Mylo Neale</t>
  </si>
  <si>
    <t>Harrison Clifford-Simmons</t>
  </si>
  <si>
    <t>Jacob Rafferty</t>
  </si>
  <si>
    <t>Harry Lawley</t>
  </si>
  <si>
    <t>Jack Turner</t>
  </si>
  <si>
    <t>Ewan Rae</t>
  </si>
  <si>
    <t>Daniel Wood</t>
  </si>
  <si>
    <t>Dylan Stokes</t>
  </si>
  <si>
    <t>Lukas McIvor</t>
  </si>
  <si>
    <t>Zach Danobrega</t>
  </si>
  <si>
    <t>Rory Hilton</t>
  </si>
  <si>
    <t>Zachary Cleary</t>
  </si>
  <si>
    <t>Rory Crichton</t>
  </si>
  <si>
    <t>Archie Miller</t>
  </si>
  <si>
    <t>Joshua Moody</t>
  </si>
  <si>
    <t>Jack Irwin</t>
  </si>
  <si>
    <t>Mattie Gemmell</t>
  </si>
  <si>
    <t>Gabriel Fernandez</t>
  </si>
  <si>
    <t>Charlie De Sousa</t>
  </si>
  <si>
    <t>Ethan Paris</t>
  </si>
  <si>
    <t>Rhys Williams</t>
  </si>
  <si>
    <t>Jack Penwright</t>
  </si>
  <si>
    <t>Felix Moorhouse</t>
  </si>
  <si>
    <t>Joseph Storey</t>
  </si>
  <si>
    <t>Joel Crook</t>
  </si>
  <si>
    <t>Conor Kyle</t>
  </si>
  <si>
    <t>Louis Chew</t>
  </si>
  <si>
    <t>Adam Heywood</t>
  </si>
  <si>
    <t>James Malin</t>
  </si>
  <si>
    <t>Samuel Evans</t>
  </si>
  <si>
    <t>Samuel Miller</t>
  </si>
  <si>
    <t>Nathan Green</t>
  </si>
  <si>
    <t>U15 Boys</t>
  </si>
  <si>
    <t>U15 Boys After 1 Fixture</t>
  </si>
  <si>
    <t>Teddy Murphy</t>
  </si>
  <si>
    <t>U15M</t>
  </si>
  <si>
    <t>Tom Ford</t>
  </si>
  <si>
    <t>Oliver McDonald</t>
  </si>
  <si>
    <t>Jacque Smith</t>
  </si>
  <si>
    <t>Toby Pritchard</t>
  </si>
  <si>
    <t>Lucas Oliver</t>
  </si>
  <si>
    <t>Finn Hayward</t>
  </si>
  <si>
    <t>Isaac Gibson-Dunt</t>
  </si>
  <si>
    <t>Charlie Quantrill</t>
  </si>
  <si>
    <t>Dylan Leigh</t>
  </si>
  <si>
    <t>Leo Bray</t>
  </si>
  <si>
    <t>Harvey Wood</t>
  </si>
  <si>
    <t>Max King</t>
  </si>
  <si>
    <t>Joseph Brown</t>
  </si>
  <si>
    <t>James Parker</t>
  </si>
  <si>
    <t>Logan Gaskell</t>
  </si>
  <si>
    <t>Lewis Daniel</t>
  </si>
  <si>
    <t>Morgan Bunn</t>
  </si>
  <si>
    <t>Fraser Williams</t>
  </si>
  <si>
    <t>Harry Henderson</t>
  </si>
  <si>
    <t>Zachary Honour</t>
  </si>
  <si>
    <t>Ben Reeder</t>
  </si>
  <si>
    <t>Joseph McGrath</t>
  </si>
  <si>
    <t>George Hill</t>
  </si>
  <si>
    <t>Henry Green</t>
  </si>
  <si>
    <t>Oliver Coombes</t>
  </si>
  <si>
    <t>Oliver Henderson</t>
  </si>
  <si>
    <t>Henry Pyecroft</t>
  </si>
  <si>
    <t>Jude Nutt</t>
  </si>
  <si>
    <t>James Henderson</t>
  </si>
  <si>
    <t>Felix Danielli</t>
  </si>
  <si>
    <t>Digby Martin</t>
  </si>
  <si>
    <t>Connor Barr</t>
  </si>
  <si>
    <t>Zachary Jones</t>
  </si>
  <si>
    <t>Scott Percival</t>
  </si>
  <si>
    <t>Jamie Thomas</t>
  </si>
  <si>
    <t>Kit Dixon</t>
  </si>
  <si>
    <t>Mason Reader</t>
  </si>
  <si>
    <t>James Clifford</t>
  </si>
  <si>
    <t>Reuben Penney</t>
  </si>
  <si>
    <t>Jacob Renew</t>
  </si>
  <si>
    <t>Josh Ineson</t>
  </si>
  <si>
    <t>Dexter Ferguson</t>
  </si>
  <si>
    <t>Isaac McCall</t>
  </si>
  <si>
    <t>Colin Miles</t>
  </si>
  <si>
    <t>Rory Moloney</t>
  </si>
  <si>
    <t>William Horton</t>
  </si>
  <si>
    <t>Gabriel Melczynski</t>
  </si>
  <si>
    <t>Huw Moreton</t>
  </si>
  <si>
    <t>Tom Gaeta</t>
  </si>
  <si>
    <t>Nicolas Neacsu</t>
  </si>
  <si>
    <t>Jacob Burley</t>
  </si>
  <si>
    <t>Scott Warner</t>
  </si>
  <si>
    <t>U13 Boys</t>
  </si>
  <si>
    <t>U13 Boys After 1 Fixture</t>
  </si>
  <si>
    <t>James-Dean Docherty</t>
  </si>
  <si>
    <t>U13M</t>
  </si>
  <si>
    <t>Luca Dolan</t>
  </si>
  <si>
    <t>Conor Treloar</t>
  </si>
  <si>
    <t>Ethan Gibbs</t>
  </si>
  <si>
    <t>Guy Russell-Jones</t>
  </si>
  <si>
    <t>Jonah McNaught</t>
  </si>
  <si>
    <t>Harry Nevzat</t>
  </si>
  <si>
    <t>Alex Vout</t>
  </si>
  <si>
    <t>Jack Rogers</t>
  </si>
  <si>
    <t>Arthur Small</t>
  </si>
  <si>
    <t>Edward Rowe</t>
  </si>
  <si>
    <t>Oliver Groves</t>
  </si>
  <si>
    <t>Harrison Lawrence</t>
  </si>
  <si>
    <t>Zac Taylor</t>
  </si>
  <si>
    <t>Toby Reynolds</t>
  </si>
  <si>
    <t>Daniel Kennedy</t>
  </si>
  <si>
    <t>Isaac Brown</t>
  </si>
  <si>
    <t>Thomas Harper</t>
  </si>
  <si>
    <t>Charlie Allen</t>
  </si>
  <si>
    <t>Peter Cheung</t>
  </si>
  <si>
    <t>Tyler Kemp</t>
  </si>
  <si>
    <t>Charlie Rozelaar</t>
  </si>
  <si>
    <t>Kiran Adams</t>
  </si>
  <si>
    <t>Jamie Barnett</t>
  </si>
  <si>
    <t>Joe Mercer</t>
  </si>
  <si>
    <t>Leonard Melczynski</t>
  </si>
  <si>
    <t>Sam Feeney</t>
  </si>
  <si>
    <t>Alfie Butler</t>
  </si>
  <si>
    <t>Elijah Barrington</t>
  </si>
  <si>
    <t>Oscar Kirschner</t>
  </si>
  <si>
    <t>George Lloyd</t>
  </si>
  <si>
    <t>William Penney</t>
  </si>
  <si>
    <t>Oliver Ward</t>
  </si>
  <si>
    <t>Andrin Jose</t>
  </si>
  <si>
    <t>Benjamin Pattison</t>
  </si>
  <si>
    <t>Daniel Stevens</t>
  </si>
  <si>
    <t>Kaiden Mark</t>
  </si>
  <si>
    <t>Arjan Sidar</t>
  </si>
  <si>
    <t>Devon Powell</t>
  </si>
  <si>
    <t>Sebastian Theobalds</t>
  </si>
  <si>
    <t>Dexter Kann</t>
  </si>
  <si>
    <t>Jack Dixon</t>
  </si>
  <si>
    <t>Zane Hmaidi</t>
  </si>
  <si>
    <t>Haydn Rutledge</t>
  </si>
  <si>
    <t>Teddy Smith</t>
  </si>
  <si>
    <t>Blake Parrish</t>
  </si>
  <si>
    <t>Matthew Hill</t>
  </si>
  <si>
    <t>Rowan Mazgaj</t>
  </si>
  <si>
    <t>Adam Bacon</t>
  </si>
  <si>
    <t>Lewis Armson</t>
  </si>
  <si>
    <t>Marley Mazgaj</t>
  </si>
  <si>
    <t>Ethan Rulton</t>
  </si>
  <si>
    <t>Sebastian Bullock</t>
  </si>
  <si>
    <t>Jack Goode</t>
  </si>
  <si>
    <t>Senior Women</t>
  </si>
  <si>
    <t>5th</t>
  </si>
  <si>
    <t>6th</t>
  </si>
  <si>
    <t>Senior Women After 1 Fixture</t>
  </si>
  <si>
    <t>Sophie Jacobs</t>
  </si>
  <si>
    <t>U20F</t>
  </si>
  <si>
    <t>Kate Rennie</t>
  </si>
  <si>
    <t>Veteran45F</t>
  </si>
  <si>
    <t>Lauren Nichols</t>
  </si>
  <si>
    <t>SeniorF</t>
  </si>
  <si>
    <t>Lyla Danobrega</t>
  </si>
  <si>
    <t>Imogen King</t>
  </si>
  <si>
    <t>Rebecca Reed</t>
  </si>
  <si>
    <t>Jessica Hoar</t>
  </si>
  <si>
    <t>Kirsten Stilwell</t>
  </si>
  <si>
    <t>Molly Blizzard</t>
  </si>
  <si>
    <t>Olivia Brown</t>
  </si>
  <si>
    <t>Rachel Cooke</t>
  </si>
  <si>
    <t>Elizabeth Leason</t>
  </si>
  <si>
    <t>Claire Hallissey</t>
  </si>
  <si>
    <t>Veteran35F</t>
  </si>
  <si>
    <t>Emma Smith</t>
  </si>
  <si>
    <t>Sophie Delderfield</t>
  </si>
  <si>
    <t>Lily Seach</t>
  </si>
  <si>
    <t>Johanna Dear</t>
  </si>
  <si>
    <t>Sue Bosher</t>
  </si>
  <si>
    <t>Sophia Campbell</t>
  </si>
  <si>
    <t>Veteran Women</t>
  </si>
  <si>
    <t>Veteran Women After 1 Fixture</t>
  </si>
  <si>
    <t>Milly Dunger</t>
  </si>
  <si>
    <t>Katy Hamilton</t>
  </si>
  <si>
    <t>Lucy Mann</t>
  </si>
  <si>
    <t>Kathryn Jefferson</t>
  </si>
  <si>
    <t>Hannah Burkhardt</t>
  </si>
  <si>
    <t>Kate Dixon</t>
  </si>
  <si>
    <t>Georgina Mann</t>
  </si>
  <si>
    <t>Katie Royals</t>
  </si>
  <si>
    <t>Natasha Taylor</t>
  </si>
  <si>
    <t>Becky Fawcett</t>
  </si>
  <si>
    <t>Laura Johnston</t>
  </si>
  <si>
    <t>Lucy Ambrose</t>
  </si>
  <si>
    <t>Sarah Needleman</t>
  </si>
  <si>
    <t>Janice Chan</t>
  </si>
  <si>
    <t>Chloe Pollard</t>
  </si>
  <si>
    <t>Amy Inchley</t>
  </si>
  <si>
    <t>Georgina Ripper</t>
  </si>
  <si>
    <t>Samantha Usher</t>
  </si>
  <si>
    <t>Ana Montgomery</t>
  </si>
  <si>
    <t>Katherine Stewart</t>
  </si>
  <si>
    <t>Teresa Reason</t>
  </si>
  <si>
    <t>Charlotte Bishop</t>
  </si>
  <si>
    <t>Beverley Hodgson</t>
  </si>
  <si>
    <t>Liz Peters</t>
  </si>
  <si>
    <t>Zoe Whitten</t>
  </si>
  <si>
    <t>Sarah Hayward</t>
  </si>
  <si>
    <t>Jane Prady</t>
  </si>
  <si>
    <t>Angela Adcock</t>
  </si>
  <si>
    <t>Megan McCreadie</t>
  </si>
  <si>
    <t>Laura Brine</t>
  </si>
  <si>
    <t>Nathalie Richards</t>
  </si>
  <si>
    <t>Jessica Orr</t>
  </si>
  <si>
    <t>Linda Thomas</t>
  </si>
  <si>
    <t>Mary Ward</t>
  </si>
  <si>
    <t>Veteran55F</t>
  </si>
  <si>
    <t>Kate Venables</t>
  </si>
  <si>
    <t>Louise Bentham</t>
  </si>
  <si>
    <t>Ella Carey</t>
  </si>
  <si>
    <t>Catriona Scott</t>
  </si>
  <si>
    <t>Eleanor Bennewith</t>
  </si>
  <si>
    <t>Jessica Goodwin</t>
  </si>
  <si>
    <t>Vicki Shipley</t>
  </si>
  <si>
    <t>Yvonne Morris</t>
  </si>
  <si>
    <t>Deborah Beare</t>
  </si>
  <si>
    <t>Deborah Steer</t>
  </si>
  <si>
    <t>Helen Macaulay</t>
  </si>
  <si>
    <t>Amanda Esslemont</t>
  </si>
  <si>
    <t>Liz O'Keeffe</t>
  </si>
  <si>
    <t>Victoria Crawley-Wise</t>
  </si>
  <si>
    <t>Kathy Klein</t>
  </si>
  <si>
    <t>Hannah Smee</t>
  </si>
  <si>
    <t>Nicola Wood</t>
  </si>
  <si>
    <t>Tessa Passey</t>
  </si>
  <si>
    <t>Claire McDonnell</t>
  </si>
  <si>
    <t>Laura Lane</t>
  </si>
  <si>
    <t>Kirsty Bishop</t>
  </si>
  <si>
    <t>Lauren Mueller</t>
  </si>
  <si>
    <t>Debbie Morris</t>
  </si>
  <si>
    <t>Alison Massey</t>
  </si>
  <si>
    <t>Kathryn Maynard</t>
  </si>
  <si>
    <t>Lyndsey Bill</t>
  </si>
  <si>
    <t>Lorraine Hurford</t>
  </si>
  <si>
    <t>Martinha Royles</t>
  </si>
  <si>
    <t>Sandra Flynn</t>
  </si>
  <si>
    <t>Autumn Lynch</t>
  </si>
  <si>
    <t>Hannah Asquith</t>
  </si>
  <si>
    <t>Lauren Dinham</t>
  </si>
  <si>
    <t>Samantha Raffety</t>
  </si>
  <si>
    <t>Ruth Kent</t>
  </si>
  <si>
    <t>Kitty Cole</t>
  </si>
  <si>
    <t>Sarah Deas</t>
  </si>
  <si>
    <t>Ines Trent</t>
  </si>
  <si>
    <t>Karen Tinknell</t>
  </si>
  <si>
    <t>Julianne Nightingale</t>
  </si>
  <si>
    <t>Alison Wood</t>
  </si>
  <si>
    <t>Ann Coleman</t>
  </si>
  <si>
    <t>Iona McKenzie</t>
  </si>
  <si>
    <t>Victoria Sheldon</t>
  </si>
  <si>
    <t>Sarah Hooper</t>
  </si>
  <si>
    <t>Beth Hopla</t>
  </si>
  <si>
    <t>Hollie Johnson</t>
  </si>
  <si>
    <t>Louise Flower</t>
  </si>
  <si>
    <t>Divindra Bains</t>
  </si>
  <si>
    <t>Lorna Reynolds</t>
  </si>
  <si>
    <t>Sally Sawkins</t>
  </si>
  <si>
    <t>Hannah Groves</t>
  </si>
  <si>
    <t>Emily Brown</t>
  </si>
  <si>
    <t>Sarah Corcoran</t>
  </si>
  <si>
    <t>Helen Hinde</t>
  </si>
  <si>
    <t>Jaclyn Robson</t>
  </si>
  <si>
    <t>Jackie Duvall</t>
  </si>
  <si>
    <t>Veteran65F</t>
  </si>
  <si>
    <t>Ashleigh Taylor</t>
  </si>
  <si>
    <t>Carole Pitts</t>
  </si>
  <si>
    <t>Emma Coombes</t>
  </si>
  <si>
    <t>Heather Fallaize</t>
  </si>
  <si>
    <t>Hilary Needleman</t>
  </si>
  <si>
    <t>Lynn Garricks</t>
  </si>
  <si>
    <t>Sandra Mogan</t>
  </si>
  <si>
    <t>Christine Dearman</t>
  </si>
  <si>
    <t>Samantha Rose</t>
  </si>
  <si>
    <t>Jenny Brown</t>
  </si>
  <si>
    <t>Jade Evans</t>
  </si>
  <si>
    <t>Shirley White</t>
  </si>
  <si>
    <t>Anji Flynn</t>
  </si>
  <si>
    <t>Sue Barnes</t>
  </si>
  <si>
    <t>Christeena Mooney</t>
  </si>
  <si>
    <t>Laura Bennetts</t>
  </si>
  <si>
    <t>Tracey Davis</t>
  </si>
  <si>
    <t>Joanne Tang</t>
  </si>
  <si>
    <t>Penny Wallduck</t>
  </si>
  <si>
    <t>Adriana Melczynska</t>
  </si>
  <si>
    <t>Denise Burford</t>
  </si>
  <si>
    <t>Kirsty Barnett</t>
  </si>
  <si>
    <t>Mary McCluskey</t>
  </si>
  <si>
    <t>Maddi Pendrigh</t>
  </si>
  <si>
    <t>Fiona Calder</t>
  </si>
  <si>
    <t>Sarah Leach</t>
  </si>
  <si>
    <t>Emma Reed</t>
  </si>
  <si>
    <t>U17/20 Women</t>
  </si>
  <si>
    <t>U17/U20 Women</t>
  </si>
  <si>
    <t>U17/20 Women After 1 Fixture</t>
  </si>
  <si>
    <t>Phoebe Gill</t>
  </si>
  <si>
    <t>Sophia Chapman</t>
  </si>
  <si>
    <t>U17F</t>
  </si>
  <si>
    <t>Celeste Koyejo</t>
  </si>
  <si>
    <t>Thea Gray</t>
  </si>
  <si>
    <t>Lily Johnson</t>
  </si>
  <si>
    <t>Issy Robinson</t>
  </si>
  <si>
    <t>Emily Ford</t>
  </si>
  <si>
    <t>Gina Luckhurst</t>
  </si>
  <si>
    <t>Lily Farr</t>
  </si>
  <si>
    <t>Emily Denton</t>
  </si>
  <si>
    <t>Libby Freeland</t>
  </si>
  <si>
    <t>Lauren Collis</t>
  </si>
  <si>
    <t>Anna Dalgas</t>
  </si>
  <si>
    <t>Natasha Freeland</t>
  </si>
  <si>
    <t>Thea Oakey</t>
  </si>
  <si>
    <t>Alice Peckham</t>
  </si>
  <si>
    <t>Jocelyn Davies</t>
  </si>
  <si>
    <t>Ellie Harper</t>
  </si>
  <si>
    <t>Ellie Edwards</t>
  </si>
  <si>
    <t>Catherine Thurgood</t>
  </si>
  <si>
    <t>Harriet Shaw</t>
  </si>
  <si>
    <t>Izzy Gregg</t>
  </si>
  <si>
    <t>Katharine Kyle</t>
  </si>
  <si>
    <t>Eva Dixon</t>
  </si>
  <si>
    <t>Katie Rodway</t>
  </si>
  <si>
    <t>Eleanor Pearce</t>
  </si>
  <si>
    <t>Lexi O'Leary</t>
  </si>
  <si>
    <t>Orla Enright</t>
  </si>
  <si>
    <t>Eliza Nightingale</t>
  </si>
  <si>
    <t>Emily Gates</t>
  </si>
  <si>
    <t>Macy Allen</t>
  </si>
  <si>
    <t>Isabelle Harris</t>
  </si>
  <si>
    <t>Emily Patton</t>
  </si>
  <si>
    <t>Millie Sharman</t>
  </si>
  <si>
    <t>Lara Milburn</t>
  </si>
  <si>
    <t>Ivy Uhart</t>
  </si>
  <si>
    <t>Caitlin Reeves</t>
  </si>
  <si>
    <t>Rebecca Lawson</t>
  </si>
  <si>
    <t>Iona Esslemont</t>
  </si>
  <si>
    <t>Ellie Gowers</t>
  </si>
  <si>
    <t>U15 Girls</t>
  </si>
  <si>
    <t>U15 Girls After 1 Fixture</t>
  </si>
  <si>
    <t>Imogen Bennetts</t>
  </si>
  <si>
    <t>U15F</t>
  </si>
  <si>
    <t>Olive Geary</t>
  </si>
  <si>
    <t>Eimear McGinley</t>
  </si>
  <si>
    <t>Serena Fadda-Archibald</t>
  </si>
  <si>
    <t>Tabitha Bosley</t>
  </si>
  <si>
    <t>Maya Davis</t>
  </si>
  <si>
    <t>Naomi Redmond</t>
  </si>
  <si>
    <t>Eleanor Smith</t>
  </si>
  <si>
    <t>Nia Clarke</t>
  </si>
  <si>
    <t>Megan Lockwood</t>
  </si>
  <si>
    <t>Gabriella Cheung</t>
  </si>
  <si>
    <t>Annabella Kerry</t>
  </si>
  <si>
    <t>Lily Kennedy</t>
  </si>
  <si>
    <t>Freya Whittaker</t>
  </si>
  <si>
    <t>Megan Moore</t>
  </si>
  <si>
    <t>Megan Reynolds</t>
  </si>
  <si>
    <t>Tatenda Chesney</t>
  </si>
  <si>
    <t>Olivia Cannon</t>
  </si>
  <si>
    <t>Emma McFadian</t>
  </si>
  <si>
    <t>Carys Jones</t>
  </si>
  <si>
    <t>Jessica Plummer</t>
  </si>
  <si>
    <t>Yau Sum Kan</t>
  </si>
  <si>
    <t>Elizabeth Lawson</t>
  </si>
  <si>
    <t>Isabelle Minzey</t>
  </si>
  <si>
    <t>Safiyah Mohamedali</t>
  </si>
  <si>
    <t>Sophie Fawcett</t>
  </si>
  <si>
    <t>Selima Head</t>
  </si>
  <si>
    <t>Sophie Hing</t>
  </si>
  <si>
    <t>Lauren Dwyer</t>
  </si>
  <si>
    <t>Eve Taylor</t>
  </si>
  <si>
    <t>Eleni Brown</t>
  </si>
  <si>
    <t>Olivia Whiting</t>
  </si>
  <si>
    <t>Annabelle Harrison</t>
  </si>
  <si>
    <t>Natalija Weir</t>
  </si>
  <si>
    <t>Mimi Daley</t>
  </si>
  <si>
    <t>Sophie Bell</t>
  </si>
  <si>
    <t>Annabel Smyth</t>
  </si>
  <si>
    <t>Kirsten Winter</t>
  </si>
  <si>
    <t>Tilly Valind</t>
  </si>
  <si>
    <t>Lily Slinn</t>
  </si>
  <si>
    <t>Olivia Carpenter-Hanson</t>
  </si>
  <si>
    <t>Mariia Kryvonis</t>
  </si>
  <si>
    <t>Demi Kadejo</t>
  </si>
  <si>
    <t>U13 Girls</t>
  </si>
  <si>
    <t>U13 Girls After 1 Fixture</t>
  </si>
  <si>
    <t>Juliette MacDougall</t>
  </si>
  <si>
    <t>U13F</t>
  </si>
  <si>
    <t>Elodie Smith</t>
  </si>
  <si>
    <t>Anya Rochester</t>
  </si>
  <si>
    <t>Zara Tate</t>
  </si>
  <si>
    <t>Holly Knott</t>
  </si>
  <si>
    <t>Poppy Makin</t>
  </si>
  <si>
    <t>Scarlett Finlay</t>
  </si>
  <si>
    <t>Lottie Geary</t>
  </si>
  <si>
    <t>Pippa Blakemore</t>
  </si>
  <si>
    <t>Rose Tannasee</t>
  </si>
  <si>
    <t>Emilia Ingham</t>
  </si>
  <si>
    <t>Charlotte Douglas</t>
  </si>
  <si>
    <t>Emma Sofronov</t>
  </si>
  <si>
    <t>Isabelle Walsh</t>
  </si>
  <si>
    <t>Serena Quan</t>
  </si>
  <si>
    <t>Jamie Hartwell</t>
  </si>
  <si>
    <t>Emilia Gormer</t>
  </si>
  <si>
    <t>Angelica Fadda-Archibald</t>
  </si>
  <si>
    <t>Rosie Cusack</t>
  </si>
  <si>
    <t>Lara Cater</t>
  </si>
  <si>
    <t>Charlotte Monnington</t>
  </si>
  <si>
    <t>Florence Janes</t>
  </si>
  <si>
    <t>Sadie Smith</t>
  </si>
  <si>
    <t>Freya Ineson</t>
  </si>
  <si>
    <t>Charlotte Swinton</t>
  </si>
  <si>
    <t>Holly Hayhurst</t>
  </si>
  <si>
    <t>April Winfield</t>
  </si>
  <si>
    <t>Annastasia Gannon</t>
  </si>
  <si>
    <t>Chloe Allen</t>
  </si>
  <si>
    <t>Helen Devlin</t>
  </si>
  <si>
    <t>Brooke Williams</t>
  </si>
  <si>
    <t>Bettsie Bedford</t>
  </si>
  <si>
    <t>Phoebe Castleton</t>
  </si>
  <si>
    <t>Imogen Smith</t>
  </si>
  <si>
    <t>Nicole Gray</t>
  </si>
  <si>
    <t>Lily Weijs</t>
  </si>
  <si>
    <t>Isla Wilson</t>
  </si>
  <si>
    <t>Georgia Webber</t>
  </si>
  <si>
    <t>Ella Pinder</t>
  </si>
  <si>
    <t>Lauren Hine</t>
  </si>
  <si>
    <t>Ada Smith</t>
  </si>
  <si>
    <t>Isabelle Whiting</t>
  </si>
  <si>
    <t>Molly Blenkinsopp</t>
  </si>
  <si>
    <t>Isabel Baverstock</t>
  </si>
  <si>
    <t>Emily Norris</t>
  </si>
  <si>
    <t>Maisie Sawford</t>
  </si>
  <si>
    <t>Amelia Dawson</t>
  </si>
  <si>
    <t>Martha Jonson arnold</t>
  </si>
  <si>
    <t>Freya White</t>
  </si>
  <si>
    <t>Laura Wilson</t>
  </si>
  <si>
    <t>Grace Fontenla</t>
  </si>
  <si>
    <t>Emily Armson</t>
  </si>
  <si>
    <t>Amy Green</t>
  </si>
  <si>
    <t>Myriam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</si>
</sst>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rgb="FF333333"/>
      <name val="Verdana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5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0" fillId="0" borderId="0" xfId="0" applyFont="1" applyProtection="1">
      <protection locked="0"/>
    </xf>
    <xf numFmtId="37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7" fillId="4" borderId="0" xfId="0" applyFont="1" applyFill="1" applyAlignment="1">
      <alignment horizontal="left"/>
    </xf>
    <xf numFmtId="0" fontId="1" fillId="0" borderId="0" xfId="0" applyFont="1"/>
    <xf numFmtId="45" fontId="0" fillId="0" borderId="0" xfId="0" applyNumberForma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45" fontId="11" fillId="0" borderId="0" xfId="0" applyNumberFormat="1" applyFont="1" applyAlignment="1" applyProtection="1">
      <alignment horizontal="center"/>
      <protection locked="0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D5E8-DC39-403F-AE59-024B8AE76B31}">
  <sheetPr>
    <pageSetUpPr fitToPage="1"/>
  </sheetPr>
  <dimension ref="A1:AD769"/>
  <sheetViews>
    <sheetView showZeros="0" tabSelected="1" workbookViewId="0">
      <selection activeCell="E5" sqref="E5"/>
    </sheetView>
  </sheetViews>
  <sheetFormatPr defaultRowHeight="14.4" x14ac:dyDescent="0.3"/>
  <cols>
    <col min="1" max="1" width="8.5546875" bestFit="1" customWidth="1"/>
    <col min="3" max="3" width="8.109375" bestFit="1" customWidth="1"/>
    <col min="4" max="4" width="20" bestFit="1" customWidth="1"/>
    <col min="5" max="5" width="11" bestFit="1" customWidth="1"/>
    <col min="6" max="6" width="32.21875" bestFit="1" customWidth="1"/>
    <col min="7" max="7" width="8" bestFit="1" customWidth="1"/>
    <col min="8" max="9" width="4.77734375" customWidth="1"/>
    <col min="10" max="10" width="32.21875" bestFit="1" customWidth="1"/>
    <col min="11" max="21" width="5.77734375" customWidth="1"/>
    <col min="22" max="23" width="4.77734375" customWidth="1"/>
    <col min="24" max="24" width="32.21875" bestFit="1" customWidth="1"/>
    <col min="25" max="25" width="6.109375" bestFit="1" customWidth="1"/>
    <col min="26" max="26" width="7.33203125" bestFit="1" customWidth="1"/>
    <col min="27" max="27" width="9.6640625" bestFit="1" customWidth="1"/>
    <col min="28" max="28" width="6" bestFit="1" customWidth="1"/>
    <col min="29" max="29" width="8" bestFit="1" customWidth="1"/>
    <col min="30" max="30" width="6.88671875" bestFit="1" customWidth="1"/>
  </cols>
  <sheetData>
    <row r="1" spans="1:30" ht="21" x14ac:dyDescent="0.4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21" x14ac:dyDescent="0.4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x14ac:dyDescent="0.3">
      <c r="D3" s="1"/>
      <c r="F3" s="1"/>
    </row>
    <row r="4" spans="1:30" ht="17.399999999999999" x14ac:dyDescent="0.3">
      <c r="D4" s="1"/>
      <c r="F4" s="1"/>
      <c r="I4" s="2"/>
      <c r="J4" s="3" t="s">
        <v>2</v>
      </c>
      <c r="K4" s="3" t="s">
        <v>3</v>
      </c>
      <c r="L4" s="4" t="s">
        <v>4</v>
      </c>
      <c r="M4" s="4" t="s">
        <v>5</v>
      </c>
      <c r="N4" s="4" t="s">
        <v>6</v>
      </c>
      <c r="O4" s="4" t="s">
        <v>7</v>
      </c>
      <c r="P4" s="4" t="s">
        <v>8</v>
      </c>
      <c r="Q4" s="4" t="s">
        <v>9</v>
      </c>
      <c r="R4" s="4" t="s">
        <v>10</v>
      </c>
      <c r="S4" s="4" t="s">
        <v>11</v>
      </c>
      <c r="T4" s="5"/>
      <c r="U4" s="5"/>
      <c r="V4" s="5"/>
      <c r="W4" s="3"/>
      <c r="X4" s="3" t="s">
        <v>12</v>
      </c>
      <c r="Y4" s="3" t="s">
        <v>3</v>
      </c>
      <c r="Z4" s="4" t="s">
        <v>13</v>
      </c>
      <c r="AA4" s="4" t="s">
        <v>14</v>
      </c>
      <c r="AB4" s="4" t="s">
        <v>15</v>
      </c>
      <c r="AC4" s="4" t="s">
        <v>16</v>
      </c>
      <c r="AD4" s="4" t="s">
        <v>17</v>
      </c>
    </row>
    <row r="5" spans="1:30" x14ac:dyDescent="0.3">
      <c r="D5" s="1"/>
      <c r="F5" s="1"/>
      <c r="I5" s="6">
        <v>1</v>
      </c>
      <c r="J5" t="s">
        <v>18</v>
      </c>
      <c r="K5" s="6">
        <v>3737</v>
      </c>
      <c r="L5" s="7">
        <v>155</v>
      </c>
      <c r="M5" s="7">
        <v>170</v>
      </c>
      <c r="N5" s="7">
        <v>120</v>
      </c>
      <c r="O5" s="7">
        <v>126</v>
      </c>
      <c r="P5" s="7">
        <v>55</v>
      </c>
      <c r="Q5" s="7">
        <v>191</v>
      </c>
      <c r="R5" s="7">
        <v>754</v>
      </c>
      <c r="S5" s="7">
        <v>2166</v>
      </c>
      <c r="T5" s="7"/>
      <c r="U5" s="7"/>
      <c r="V5" s="7"/>
      <c r="W5" s="6">
        <v>1</v>
      </c>
      <c r="X5" t="s">
        <v>18</v>
      </c>
      <c r="Y5" s="6">
        <v>3737</v>
      </c>
      <c r="Z5" s="8">
        <v>3737</v>
      </c>
      <c r="AA5" s="7">
        <v>0</v>
      </c>
      <c r="AB5" s="7">
        <v>0</v>
      </c>
      <c r="AC5" s="7">
        <v>0</v>
      </c>
      <c r="AD5" s="7">
        <v>0</v>
      </c>
    </row>
    <row r="6" spans="1:30" x14ac:dyDescent="0.3">
      <c r="D6" s="1"/>
      <c r="F6" s="1"/>
      <c r="I6" s="6">
        <v>2</v>
      </c>
      <c r="J6" t="s">
        <v>19</v>
      </c>
      <c r="K6" s="6">
        <v>3324</v>
      </c>
      <c r="L6" s="7">
        <v>172</v>
      </c>
      <c r="M6" s="7">
        <v>145</v>
      </c>
      <c r="N6" s="7">
        <v>131</v>
      </c>
      <c r="O6" s="7">
        <v>167</v>
      </c>
      <c r="P6" s="7">
        <v>96</v>
      </c>
      <c r="Q6" s="7">
        <v>137</v>
      </c>
      <c r="R6" s="7">
        <v>526</v>
      </c>
      <c r="S6" s="7">
        <v>1950</v>
      </c>
      <c r="T6" s="7"/>
      <c r="U6" s="7"/>
      <c r="V6" s="7"/>
      <c r="W6" s="6">
        <v>2</v>
      </c>
      <c r="X6" t="s">
        <v>19</v>
      </c>
      <c r="Y6" s="6">
        <v>3324</v>
      </c>
      <c r="Z6" s="8">
        <v>3324</v>
      </c>
      <c r="AA6" s="7">
        <v>0</v>
      </c>
      <c r="AB6" s="7">
        <v>0</v>
      </c>
      <c r="AC6" s="7">
        <v>0</v>
      </c>
      <c r="AD6" s="7">
        <v>0</v>
      </c>
    </row>
    <row r="7" spans="1:30" x14ac:dyDescent="0.3">
      <c r="D7" s="1"/>
      <c r="F7" s="1"/>
      <c r="I7" s="6">
        <v>3</v>
      </c>
      <c r="J7" t="s">
        <v>20</v>
      </c>
      <c r="K7" s="6">
        <v>3133</v>
      </c>
      <c r="L7" s="7">
        <v>179</v>
      </c>
      <c r="M7" s="7">
        <v>190</v>
      </c>
      <c r="N7" s="7">
        <v>106</v>
      </c>
      <c r="O7" s="7">
        <v>127</v>
      </c>
      <c r="P7" s="7">
        <v>75</v>
      </c>
      <c r="Q7" s="7">
        <v>124</v>
      </c>
      <c r="R7" s="7">
        <v>676</v>
      </c>
      <c r="S7" s="7">
        <v>1656</v>
      </c>
      <c r="T7" s="7"/>
      <c r="U7" s="7"/>
      <c r="V7" s="7"/>
      <c r="W7" s="6">
        <v>3</v>
      </c>
      <c r="X7" t="s">
        <v>20</v>
      </c>
      <c r="Y7" s="6">
        <v>3133</v>
      </c>
      <c r="Z7" s="8">
        <v>3133</v>
      </c>
      <c r="AA7" s="7">
        <v>0</v>
      </c>
      <c r="AB7" s="7">
        <v>0</v>
      </c>
      <c r="AC7" s="7">
        <v>0</v>
      </c>
      <c r="AD7" s="7">
        <v>0</v>
      </c>
    </row>
    <row r="8" spans="1:30" x14ac:dyDescent="0.3">
      <c r="D8" s="1"/>
      <c r="F8" s="1"/>
      <c r="I8" s="6">
        <v>4</v>
      </c>
      <c r="J8" t="s">
        <v>21</v>
      </c>
      <c r="K8" s="6">
        <v>3025</v>
      </c>
      <c r="L8" s="7">
        <v>182</v>
      </c>
      <c r="M8" s="7">
        <v>169</v>
      </c>
      <c r="N8" s="7">
        <v>131</v>
      </c>
      <c r="O8" s="7">
        <v>176</v>
      </c>
      <c r="P8" s="7">
        <v>94</v>
      </c>
      <c r="Q8" s="7">
        <v>170</v>
      </c>
      <c r="R8" s="7">
        <v>353</v>
      </c>
      <c r="S8" s="7">
        <v>1750</v>
      </c>
      <c r="T8" s="7"/>
      <c r="U8" s="7"/>
      <c r="V8" s="7"/>
      <c r="W8" s="6">
        <v>4</v>
      </c>
      <c r="X8" t="s">
        <v>21</v>
      </c>
      <c r="Y8" s="6">
        <v>3025</v>
      </c>
      <c r="Z8" s="8">
        <v>3025</v>
      </c>
      <c r="AA8" s="7">
        <v>0</v>
      </c>
      <c r="AB8" s="7">
        <v>0</v>
      </c>
      <c r="AC8" s="7">
        <v>0</v>
      </c>
      <c r="AD8" s="7">
        <v>0</v>
      </c>
    </row>
    <row r="9" spans="1:30" x14ac:dyDescent="0.3">
      <c r="D9" s="1"/>
      <c r="F9" s="1"/>
      <c r="I9" s="6">
        <v>4</v>
      </c>
      <c r="J9" t="s">
        <v>22</v>
      </c>
      <c r="K9" s="6">
        <v>3025</v>
      </c>
      <c r="L9" s="7">
        <v>79</v>
      </c>
      <c r="M9" s="7">
        <v>128</v>
      </c>
      <c r="N9" s="7">
        <v>17</v>
      </c>
      <c r="O9" s="7">
        <v>148</v>
      </c>
      <c r="P9" s="7">
        <v>5</v>
      </c>
      <c r="Q9" s="7">
        <v>36</v>
      </c>
      <c r="R9" s="7">
        <v>695</v>
      </c>
      <c r="S9" s="7">
        <v>1917</v>
      </c>
      <c r="T9" s="7"/>
      <c r="U9" s="7"/>
      <c r="V9" s="7"/>
      <c r="W9" s="6">
        <v>4</v>
      </c>
      <c r="X9" t="s">
        <v>22</v>
      </c>
      <c r="Y9" s="6">
        <v>3025</v>
      </c>
      <c r="Z9" s="8">
        <v>3025</v>
      </c>
      <c r="AA9" s="7">
        <v>0</v>
      </c>
      <c r="AB9" s="7">
        <v>0</v>
      </c>
      <c r="AC9" s="7">
        <v>0</v>
      </c>
      <c r="AD9" s="7">
        <v>0</v>
      </c>
    </row>
    <row r="10" spans="1:30" x14ac:dyDescent="0.3">
      <c r="D10" s="1"/>
      <c r="F10" s="1"/>
      <c r="I10" s="6">
        <v>6</v>
      </c>
      <c r="J10" t="s">
        <v>23</v>
      </c>
      <c r="K10" s="6">
        <v>2402</v>
      </c>
      <c r="L10" s="7">
        <v>79</v>
      </c>
      <c r="M10" s="7">
        <v>112</v>
      </c>
      <c r="N10" s="7">
        <v>82</v>
      </c>
      <c r="O10" s="7">
        <v>49</v>
      </c>
      <c r="P10" s="7">
        <v>68</v>
      </c>
      <c r="Q10" s="7">
        <v>47</v>
      </c>
      <c r="R10" s="7">
        <v>368</v>
      </c>
      <c r="S10" s="7">
        <v>1597</v>
      </c>
      <c r="T10" s="7"/>
      <c r="U10" s="7"/>
      <c r="V10" s="7"/>
      <c r="W10" s="6">
        <v>6</v>
      </c>
      <c r="X10" t="s">
        <v>23</v>
      </c>
      <c r="Y10" s="6">
        <v>2402</v>
      </c>
      <c r="Z10" s="8">
        <v>2402</v>
      </c>
      <c r="AA10" s="7">
        <v>0</v>
      </c>
      <c r="AB10" s="7">
        <v>0</v>
      </c>
      <c r="AC10" s="7">
        <v>0</v>
      </c>
      <c r="AD10" s="7">
        <v>0</v>
      </c>
    </row>
    <row r="11" spans="1:30" x14ac:dyDescent="0.3">
      <c r="D11" s="1"/>
      <c r="F11" s="1"/>
      <c r="I11" s="6">
        <v>7</v>
      </c>
      <c r="J11" t="s">
        <v>24</v>
      </c>
      <c r="K11" s="6">
        <v>2396</v>
      </c>
      <c r="L11" s="7">
        <v>68</v>
      </c>
      <c r="M11" s="7">
        <v>54</v>
      </c>
      <c r="N11" s="7">
        <v>73</v>
      </c>
      <c r="O11" s="7">
        <v>201</v>
      </c>
      <c r="P11" s="7">
        <v>102</v>
      </c>
      <c r="Q11" s="7">
        <v>18</v>
      </c>
      <c r="R11" s="7">
        <v>731</v>
      </c>
      <c r="S11" s="7">
        <v>1149</v>
      </c>
      <c r="T11" s="7"/>
      <c r="U11" s="7"/>
      <c r="V11" s="7"/>
      <c r="W11" s="6">
        <v>7</v>
      </c>
      <c r="X11" t="s">
        <v>24</v>
      </c>
      <c r="Y11" s="6">
        <v>2396</v>
      </c>
      <c r="Z11" s="8">
        <v>2396</v>
      </c>
      <c r="AA11" s="7">
        <v>0</v>
      </c>
      <c r="AB11" s="7">
        <v>0</v>
      </c>
      <c r="AC11" s="7">
        <v>0</v>
      </c>
      <c r="AD11" s="7">
        <v>0</v>
      </c>
    </row>
    <row r="12" spans="1:30" x14ac:dyDescent="0.3">
      <c r="B12" s="1"/>
      <c r="D12" s="1"/>
      <c r="F12" s="1"/>
      <c r="I12" s="6">
        <v>8</v>
      </c>
      <c r="J12" t="s">
        <v>25</v>
      </c>
      <c r="K12" s="6">
        <v>2214</v>
      </c>
      <c r="L12" s="7">
        <v>2</v>
      </c>
      <c r="M12" s="7">
        <v>0</v>
      </c>
      <c r="N12" s="7">
        <v>0</v>
      </c>
      <c r="O12" s="7">
        <v>0</v>
      </c>
      <c r="P12" s="7">
        <v>0</v>
      </c>
      <c r="Q12" s="7">
        <v>1</v>
      </c>
      <c r="R12" s="7">
        <v>446</v>
      </c>
      <c r="S12" s="7">
        <v>1765</v>
      </c>
      <c r="T12" s="7"/>
      <c r="U12" s="7"/>
      <c r="V12" s="7"/>
      <c r="W12" s="6">
        <v>8</v>
      </c>
      <c r="X12" t="s">
        <v>25</v>
      </c>
      <c r="Y12" s="6">
        <v>2214</v>
      </c>
      <c r="Z12" s="8">
        <v>2214</v>
      </c>
      <c r="AA12" s="7">
        <v>0</v>
      </c>
      <c r="AB12" s="7">
        <v>0</v>
      </c>
      <c r="AC12" s="7">
        <v>0</v>
      </c>
      <c r="AD12" s="7">
        <v>0</v>
      </c>
    </row>
    <row r="13" spans="1:30" x14ac:dyDescent="0.3">
      <c r="B13" s="1"/>
      <c r="D13" s="1"/>
      <c r="F13" s="1"/>
      <c r="I13" s="6">
        <v>9</v>
      </c>
      <c r="J13" t="s">
        <v>26</v>
      </c>
      <c r="K13" s="6">
        <v>2183</v>
      </c>
      <c r="L13" s="7">
        <v>1</v>
      </c>
      <c r="M13" s="7">
        <v>142</v>
      </c>
      <c r="N13" s="7">
        <v>75</v>
      </c>
      <c r="O13" s="7">
        <v>82</v>
      </c>
      <c r="P13" s="7">
        <v>2</v>
      </c>
      <c r="Q13" s="7">
        <v>65</v>
      </c>
      <c r="R13" s="7">
        <v>376</v>
      </c>
      <c r="S13" s="7">
        <v>1440</v>
      </c>
      <c r="T13" s="7"/>
      <c r="U13" s="7"/>
      <c r="V13" s="7"/>
      <c r="W13" s="6">
        <v>9</v>
      </c>
      <c r="X13" t="s">
        <v>26</v>
      </c>
      <c r="Y13" s="6">
        <v>2183</v>
      </c>
      <c r="Z13" s="8">
        <v>2183</v>
      </c>
      <c r="AA13" s="7">
        <v>0</v>
      </c>
      <c r="AB13" s="7">
        <v>0</v>
      </c>
      <c r="AC13" s="7">
        <v>0</v>
      </c>
      <c r="AD13" s="7">
        <v>0</v>
      </c>
    </row>
    <row r="14" spans="1:30" x14ac:dyDescent="0.3">
      <c r="B14" s="1"/>
      <c r="D14" s="1"/>
      <c r="F14" s="1"/>
      <c r="I14" s="6">
        <v>10</v>
      </c>
      <c r="J14" t="s">
        <v>27</v>
      </c>
      <c r="K14" s="6">
        <v>2096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519</v>
      </c>
      <c r="S14" s="7">
        <v>1577</v>
      </c>
      <c r="T14" s="7"/>
      <c r="U14" s="7"/>
      <c r="V14" s="7"/>
      <c r="W14" s="6">
        <v>10</v>
      </c>
      <c r="X14" t="s">
        <v>27</v>
      </c>
      <c r="Y14" s="6">
        <v>2096</v>
      </c>
      <c r="Z14" s="8">
        <v>2096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3">
      <c r="B15" s="1"/>
      <c r="D15" s="1"/>
      <c r="F15" s="1"/>
      <c r="I15" s="6">
        <v>11</v>
      </c>
      <c r="J15" t="s">
        <v>28</v>
      </c>
      <c r="K15" s="6">
        <v>1782</v>
      </c>
      <c r="L15" s="7">
        <v>0</v>
      </c>
      <c r="M15" s="7">
        <v>0</v>
      </c>
      <c r="N15" s="7">
        <v>0</v>
      </c>
      <c r="O15" s="7">
        <v>5</v>
      </c>
      <c r="P15" s="7">
        <v>0</v>
      </c>
      <c r="Q15" s="7">
        <v>0</v>
      </c>
      <c r="R15" s="7">
        <v>393</v>
      </c>
      <c r="S15" s="7">
        <v>1384</v>
      </c>
      <c r="T15" s="7"/>
      <c r="U15" s="7"/>
      <c r="V15" s="7"/>
      <c r="W15" s="6">
        <v>11</v>
      </c>
      <c r="X15" t="s">
        <v>28</v>
      </c>
      <c r="Y15" s="6">
        <v>1782</v>
      </c>
      <c r="Z15" s="8">
        <v>1782</v>
      </c>
      <c r="AA15" s="7">
        <v>0</v>
      </c>
      <c r="AB15" s="7">
        <v>0</v>
      </c>
      <c r="AC15" s="7">
        <v>0</v>
      </c>
      <c r="AD15" s="7">
        <v>0</v>
      </c>
    </row>
    <row r="16" spans="1:30" x14ac:dyDescent="0.3">
      <c r="B16" s="1"/>
      <c r="D16" s="1"/>
      <c r="F16" s="1"/>
      <c r="I16" s="6">
        <v>12</v>
      </c>
      <c r="J16" t="s">
        <v>29</v>
      </c>
      <c r="K16" s="6">
        <v>1638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349</v>
      </c>
      <c r="S16" s="7">
        <v>1289</v>
      </c>
      <c r="T16" s="7"/>
      <c r="U16" s="7"/>
      <c r="V16" s="7"/>
      <c r="W16" s="6">
        <v>12</v>
      </c>
      <c r="X16" t="s">
        <v>29</v>
      </c>
      <c r="Y16" s="6">
        <v>1638</v>
      </c>
      <c r="Z16" s="8">
        <v>1638</v>
      </c>
      <c r="AA16" s="7">
        <v>0</v>
      </c>
      <c r="AB16" s="7">
        <v>0</v>
      </c>
      <c r="AC16" s="7">
        <v>0</v>
      </c>
      <c r="AD16" s="7">
        <v>0</v>
      </c>
    </row>
    <row r="17" spans="2:30" x14ac:dyDescent="0.3">
      <c r="B17" s="1"/>
      <c r="D17" s="1"/>
      <c r="F17" s="1"/>
      <c r="I17" s="6">
        <v>13</v>
      </c>
      <c r="J17" t="s">
        <v>30</v>
      </c>
      <c r="K17" s="6">
        <v>1516</v>
      </c>
      <c r="L17" s="7">
        <v>161</v>
      </c>
      <c r="M17" s="7">
        <v>42</v>
      </c>
      <c r="N17" s="7">
        <v>127</v>
      </c>
      <c r="O17" s="7">
        <v>60</v>
      </c>
      <c r="P17" s="7">
        <v>71</v>
      </c>
      <c r="Q17" s="7">
        <v>45</v>
      </c>
      <c r="R17" s="7">
        <v>242</v>
      </c>
      <c r="S17" s="7">
        <v>768</v>
      </c>
      <c r="T17" s="7"/>
      <c r="U17" s="7"/>
      <c r="V17" s="7"/>
      <c r="W17" s="6">
        <v>13</v>
      </c>
      <c r="X17" t="s">
        <v>30</v>
      </c>
      <c r="Y17" s="6">
        <v>1516</v>
      </c>
      <c r="Z17" s="8">
        <v>1516</v>
      </c>
      <c r="AA17" s="7">
        <v>0</v>
      </c>
      <c r="AB17" s="7">
        <v>0</v>
      </c>
      <c r="AC17" s="7">
        <v>0</v>
      </c>
      <c r="AD17" s="7">
        <v>0</v>
      </c>
    </row>
    <row r="18" spans="2:30" x14ac:dyDescent="0.3">
      <c r="B18" s="1"/>
      <c r="D18" s="1"/>
      <c r="F18" s="1"/>
      <c r="I18" s="6">
        <v>14</v>
      </c>
      <c r="J18" t="s">
        <v>31</v>
      </c>
      <c r="K18" s="6">
        <v>1490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455</v>
      </c>
      <c r="S18" s="7">
        <v>1035</v>
      </c>
      <c r="T18" s="7"/>
      <c r="U18" s="7"/>
      <c r="V18" s="7"/>
      <c r="W18" s="6">
        <v>14</v>
      </c>
      <c r="X18" t="s">
        <v>31</v>
      </c>
      <c r="Y18" s="6">
        <v>1490</v>
      </c>
      <c r="Z18" s="8">
        <v>1490</v>
      </c>
      <c r="AA18" s="7">
        <v>0</v>
      </c>
      <c r="AB18" s="7">
        <v>0</v>
      </c>
      <c r="AC18" s="7">
        <v>0</v>
      </c>
      <c r="AD18" s="7">
        <v>0</v>
      </c>
    </row>
    <row r="19" spans="2:30" x14ac:dyDescent="0.3">
      <c r="B19" s="1"/>
      <c r="D19" s="1"/>
      <c r="F19" s="1"/>
      <c r="I19" s="6">
        <v>15</v>
      </c>
      <c r="J19" t="s">
        <v>32</v>
      </c>
      <c r="K19" s="6">
        <v>1070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551</v>
      </c>
      <c r="S19" s="7">
        <v>519</v>
      </c>
      <c r="T19" s="7"/>
      <c r="U19" s="7"/>
      <c r="V19" s="7"/>
      <c r="W19" s="6">
        <v>15</v>
      </c>
      <c r="X19" t="s">
        <v>32</v>
      </c>
      <c r="Y19" s="6">
        <v>1070</v>
      </c>
      <c r="Z19" s="8">
        <v>1070</v>
      </c>
      <c r="AA19" s="7">
        <v>0</v>
      </c>
      <c r="AB19" s="7">
        <v>0</v>
      </c>
      <c r="AC19" s="7">
        <v>0</v>
      </c>
      <c r="AD19" s="7">
        <v>0</v>
      </c>
    </row>
    <row r="20" spans="2:30" x14ac:dyDescent="0.3">
      <c r="B20" s="1"/>
      <c r="D20" s="1"/>
      <c r="F20" s="1"/>
      <c r="I20" s="6">
        <v>16</v>
      </c>
      <c r="J20" t="s">
        <v>33</v>
      </c>
      <c r="K20" s="6">
        <v>954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245</v>
      </c>
      <c r="S20" s="7">
        <v>709</v>
      </c>
      <c r="T20" s="7"/>
      <c r="U20" s="7"/>
      <c r="V20" s="7"/>
      <c r="W20" s="6">
        <v>16</v>
      </c>
      <c r="X20" t="s">
        <v>33</v>
      </c>
      <c r="Y20" s="6">
        <v>954</v>
      </c>
      <c r="Z20" s="8">
        <v>954</v>
      </c>
      <c r="AA20" s="7">
        <v>0</v>
      </c>
      <c r="AB20" s="7">
        <v>0</v>
      </c>
      <c r="AC20" s="7">
        <v>0</v>
      </c>
      <c r="AD20" s="7">
        <v>0</v>
      </c>
    </row>
    <row r="21" spans="2:30" x14ac:dyDescent="0.3">
      <c r="D21" s="1"/>
      <c r="F21" s="1"/>
      <c r="Y21" s="7"/>
      <c r="Z21" s="7"/>
      <c r="AA21" s="7"/>
      <c r="AB21" s="7"/>
      <c r="AC21" s="7"/>
      <c r="AD21" s="7"/>
    </row>
    <row r="22" spans="2:30" ht="17.399999999999999" x14ac:dyDescent="0.35">
      <c r="D22" s="1"/>
      <c r="F22" s="1"/>
      <c r="I22" s="9"/>
      <c r="J22" s="10" t="s">
        <v>34</v>
      </c>
      <c r="K22" s="3" t="s">
        <v>3</v>
      </c>
      <c r="L22" s="4" t="s">
        <v>4</v>
      </c>
      <c r="M22" s="4" t="s">
        <v>5</v>
      </c>
      <c r="N22" s="4" t="s">
        <v>6</v>
      </c>
      <c r="O22" s="4" t="s">
        <v>7</v>
      </c>
      <c r="P22" s="4" t="s">
        <v>8</v>
      </c>
      <c r="Q22" s="4" t="s">
        <v>9</v>
      </c>
      <c r="R22" s="4" t="s">
        <v>10</v>
      </c>
      <c r="S22" s="4" t="s">
        <v>11</v>
      </c>
      <c r="T22" s="5"/>
      <c r="U22" s="5"/>
      <c r="V22" s="5"/>
      <c r="W22" s="3"/>
      <c r="X22" s="3" t="s">
        <v>12</v>
      </c>
      <c r="Y22" s="3" t="s">
        <v>3</v>
      </c>
      <c r="Z22" s="4" t="s">
        <v>13</v>
      </c>
      <c r="AA22" s="4" t="s">
        <v>14</v>
      </c>
      <c r="AB22" s="4" t="s">
        <v>15</v>
      </c>
      <c r="AC22" s="4" t="s">
        <v>16</v>
      </c>
      <c r="AD22" s="4" t="s">
        <v>17</v>
      </c>
    </row>
    <row r="23" spans="2:30" x14ac:dyDescent="0.3">
      <c r="D23" s="1"/>
      <c r="F23" s="1"/>
      <c r="I23" s="6">
        <v>1</v>
      </c>
      <c r="J23" t="s">
        <v>18</v>
      </c>
      <c r="K23" s="6">
        <v>2653</v>
      </c>
      <c r="L23" s="11">
        <v>0</v>
      </c>
      <c r="M23" s="7">
        <v>170</v>
      </c>
      <c r="N23" s="11">
        <v>0</v>
      </c>
      <c r="O23" s="7">
        <v>126</v>
      </c>
      <c r="P23" s="11">
        <v>0</v>
      </c>
      <c r="Q23" s="7">
        <v>191</v>
      </c>
      <c r="R23" s="11">
        <v>0</v>
      </c>
      <c r="S23" s="7">
        <v>2166</v>
      </c>
      <c r="T23" s="7"/>
      <c r="U23" s="7"/>
      <c r="V23" s="7"/>
      <c r="W23" s="6">
        <v>1</v>
      </c>
      <c r="X23" t="s">
        <v>18</v>
      </c>
      <c r="Y23" s="6">
        <v>2653</v>
      </c>
      <c r="Z23" s="8">
        <v>2653</v>
      </c>
      <c r="AA23" s="7">
        <v>0</v>
      </c>
      <c r="AB23" s="7">
        <v>0</v>
      </c>
      <c r="AC23" s="7">
        <v>0</v>
      </c>
      <c r="AD23" s="7">
        <v>0</v>
      </c>
    </row>
    <row r="24" spans="2:30" x14ac:dyDescent="0.3">
      <c r="D24" s="1"/>
      <c r="F24" s="1"/>
      <c r="I24" s="6">
        <v>2</v>
      </c>
      <c r="J24" t="s">
        <v>19</v>
      </c>
      <c r="K24" s="6">
        <v>2399</v>
      </c>
      <c r="L24" s="11">
        <v>0</v>
      </c>
      <c r="M24" s="7">
        <v>145</v>
      </c>
      <c r="N24" s="11">
        <v>0</v>
      </c>
      <c r="O24" s="7">
        <v>167</v>
      </c>
      <c r="P24" s="11">
        <v>0</v>
      </c>
      <c r="Q24" s="7">
        <v>137</v>
      </c>
      <c r="R24" s="11">
        <v>0</v>
      </c>
      <c r="S24" s="7">
        <v>1950</v>
      </c>
      <c r="T24" s="7"/>
      <c r="U24" s="7"/>
      <c r="V24" s="7"/>
      <c r="W24" s="6">
        <v>2</v>
      </c>
      <c r="X24" t="s">
        <v>19</v>
      </c>
      <c r="Y24" s="6">
        <v>2399</v>
      </c>
      <c r="Z24" s="8">
        <v>2399</v>
      </c>
      <c r="AA24" s="7">
        <v>0</v>
      </c>
      <c r="AB24" s="7">
        <v>0</v>
      </c>
      <c r="AC24" s="7">
        <v>0</v>
      </c>
      <c r="AD24" s="7">
        <v>0</v>
      </c>
    </row>
    <row r="25" spans="2:30" x14ac:dyDescent="0.3">
      <c r="D25" s="1"/>
      <c r="F25" s="1"/>
      <c r="I25" s="6">
        <v>3</v>
      </c>
      <c r="J25" t="s">
        <v>21</v>
      </c>
      <c r="K25" s="6">
        <v>2265</v>
      </c>
      <c r="L25" s="11">
        <v>0</v>
      </c>
      <c r="M25" s="7">
        <v>169</v>
      </c>
      <c r="N25" s="11">
        <v>0</v>
      </c>
      <c r="O25" s="7">
        <v>176</v>
      </c>
      <c r="P25" s="11">
        <v>0</v>
      </c>
      <c r="Q25" s="7">
        <v>170</v>
      </c>
      <c r="R25" s="11">
        <v>0</v>
      </c>
      <c r="S25" s="7">
        <v>1750</v>
      </c>
      <c r="T25" s="7"/>
      <c r="U25" s="7"/>
      <c r="V25" s="7"/>
      <c r="W25" s="6">
        <v>3</v>
      </c>
      <c r="X25" t="s">
        <v>21</v>
      </c>
      <c r="Y25" s="6">
        <v>2265</v>
      </c>
      <c r="Z25" s="8">
        <v>2265</v>
      </c>
      <c r="AA25" s="7">
        <v>0</v>
      </c>
      <c r="AB25" s="7">
        <v>0</v>
      </c>
      <c r="AC25" s="7">
        <v>0</v>
      </c>
      <c r="AD25" s="7">
        <v>0</v>
      </c>
    </row>
    <row r="26" spans="2:30" x14ac:dyDescent="0.3">
      <c r="D26" s="1"/>
      <c r="F26" s="1"/>
      <c r="I26" s="6">
        <v>4</v>
      </c>
      <c r="J26" t="s">
        <v>22</v>
      </c>
      <c r="K26" s="6">
        <v>2229</v>
      </c>
      <c r="L26" s="11">
        <v>0</v>
      </c>
      <c r="M26" s="7">
        <v>128</v>
      </c>
      <c r="N26" s="11">
        <v>0</v>
      </c>
      <c r="O26" s="7">
        <v>148</v>
      </c>
      <c r="P26" s="11">
        <v>0</v>
      </c>
      <c r="Q26" s="7">
        <v>36</v>
      </c>
      <c r="R26" s="11">
        <v>0</v>
      </c>
      <c r="S26" s="7">
        <v>1917</v>
      </c>
      <c r="T26" s="7"/>
      <c r="U26" s="7"/>
      <c r="V26" s="7"/>
      <c r="W26" s="6">
        <v>4</v>
      </c>
      <c r="X26" t="s">
        <v>22</v>
      </c>
      <c r="Y26" s="6">
        <v>2229</v>
      </c>
      <c r="Z26" s="8">
        <v>2229</v>
      </c>
      <c r="AA26" s="7">
        <v>0</v>
      </c>
      <c r="AB26" s="7">
        <v>0</v>
      </c>
      <c r="AC26" s="7">
        <v>0</v>
      </c>
      <c r="AD26" s="7">
        <v>0</v>
      </c>
    </row>
    <row r="27" spans="2:30" x14ac:dyDescent="0.3">
      <c r="D27" s="1"/>
      <c r="F27" s="1"/>
      <c r="I27" s="6">
        <v>5</v>
      </c>
      <c r="J27" t="s">
        <v>20</v>
      </c>
      <c r="K27" s="6">
        <v>2097</v>
      </c>
      <c r="L27" s="11">
        <v>0</v>
      </c>
      <c r="M27" s="7">
        <v>190</v>
      </c>
      <c r="N27" s="11">
        <v>0</v>
      </c>
      <c r="O27" s="7">
        <v>127</v>
      </c>
      <c r="P27" s="11">
        <v>0</v>
      </c>
      <c r="Q27" s="7">
        <v>124</v>
      </c>
      <c r="R27" s="11">
        <v>0</v>
      </c>
      <c r="S27" s="7">
        <v>1656</v>
      </c>
      <c r="T27" s="7"/>
      <c r="U27" s="7"/>
      <c r="V27" s="7"/>
      <c r="W27" s="6">
        <v>5</v>
      </c>
      <c r="X27" t="s">
        <v>20</v>
      </c>
      <c r="Y27" s="6">
        <v>2097</v>
      </c>
      <c r="Z27" s="8">
        <v>2097</v>
      </c>
      <c r="AA27" s="7">
        <v>0</v>
      </c>
      <c r="AB27" s="7">
        <v>0</v>
      </c>
      <c r="AC27" s="7">
        <v>0</v>
      </c>
      <c r="AD27" s="7">
        <v>0</v>
      </c>
    </row>
    <row r="28" spans="2:30" x14ac:dyDescent="0.3">
      <c r="D28" s="1"/>
      <c r="F28" s="1"/>
      <c r="I28" s="6">
        <v>6</v>
      </c>
      <c r="J28" t="s">
        <v>23</v>
      </c>
      <c r="K28" s="6">
        <v>1805</v>
      </c>
      <c r="L28" s="11">
        <v>0</v>
      </c>
      <c r="M28" s="7">
        <v>112</v>
      </c>
      <c r="N28" s="11">
        <v>0</v>
      </c>
      <c r="O28" s="7">
        <v>49</v>
      </c>
      <c r="P28" s="11">
        <v>0</v>
      </c>
      <c r="Q28" s="7">
        <v>47</v>
      </c>
      <c r="R28" s="11">
        <v>0</v>
      </c>
      <c r="S28" s="7">
        <v>1597</v>
      </c>
      <c r="T28" s="7"/>
      <c r="U28" s="7"/>
      <c r="V28" s="7"/>
      <c r="W28" s="6">
        <v>6</v>
      </c>
      <c r="X28" t="s">
        <v>23</v>
      </c>
      <c r="Y28" s="6">
        <v>1805</v>
      </c>
      <c r="Z28" s="8">
        <v>1805</v>
      </c>
      <c r="AA28" s="7">
        <v>0</v>
      </c>
      <c r="AB28" s="7">
        <v>0</v>
      </c>
      <c r="AC28" s="7">
        <v>0</v>
      </c>
      <c r="AD28" s="7">
        <v>0</v>
      </c>
    </row>
    <row r="29" spans="2:30" x14ac:dyDescent="0.3">
      <c r="D29" s="1"/>
      <c r="F29" s="1"/>
      <c r="I29" s="6">
        <v>7</v>
      </c>
      <c r="J29" t="s">
        <v>25</v>
      </c>
      <c r="K29" s="6">
        <v>1766</v>
      </c>
      <c r="L29" s="11">
        <v>0</v>
      </c>
      <c r="M29" s="7">
        <v>0</v>
      </c>
      <c r="N29" s="11">
        <v>0</v>
      </c>
      <c r="O29" s="7">
        <v>0</v>
      </c>
      <c r="P29" s="11">
        <v>0</v>
      </c>
      <c r="Q29" s="7">
        <v>1</v>
      </c>
      <c r="R29" s="11">
        <v>0</v>
      </c>
      <c r="S29" s="7">
        <v>1765</v>
      </c>
      <c r="T29" s="7"/>
      <c r="U29" s="7"/>
      <c r="V29" s="7"/>
      <c r="W29" s="6">
        <v>7</v>
      </c>
      <c r="X29" t="s">
        <v>25</v>
      </c>
      <c r="Y29" s="6">
        <v>1766</v>
      </c>
      <c r="Z29" s="8">
        <v>1766</v>
      </c>
      <c r="AA29" s="7">
        <v>0</v>
      </c>
      <c r="AB29" s="7">
        <v>0</v>
      </c>
      <c r="AC29" s="7">
        <v>0</v>
      </c>
      <c r="AD29" s="7">
        <v>0</v>
      </c>
    </row>
    <row r="30" spans="2:30" x14ac:dyDescent="0.3">
      <c r="D30" s="1"/>
      <c r="F30" s="1"/>
      <c r="I30" s="6">
        <v>8</v>
      </c>
      <c r="J30" t="s">
        <v>26</v>
      </c>
      <c r="K30" s="6">
        <v>1729</v>
      </c>
      <c r="L30" s="11">
        <v>0</v>
      </c>
      <c r="M30" s="7">
        <v>142</v>
      </c>
      <c r="N30" s="11">
        <v>0</v>
      </c>
      <c r="O30" s="7">
        <v>82</v>
      </c>
      <c r="P30" s="11">
        <v>0</v>
      </c>
      <c r="Q30" s="7">
        <v>65</v>
      </c>
      <c r="R30" s="11">
        <v>0</v>
      </c>
      <c r="S30" s="7">
        <v>1440</v>
      </c>
      <c r="T30" s="7"/>
      <c r="U30" s="7"/>
      <c r="V30" s="7"/>
      <c r="W30" s="6">
        <v>8</v>
      </c>
      <c r="X30" t="s">
        <v>26</v>
      </c>
      <c r="Y30" s="6">
        <v>1729</v>
      </c>
      <c r="Z30" s="8">
        <v>1729</v>
      </c>
      <c r="AA30" s="7">
        <v>0</v>
      </c>
      <c r="AB30" s="7">
        <v>0</v>
      </c>
      <c r="AC30" s="7">
        <v>0</v>
      </c>
      <c r="AD30" s="7">
        <v>0</v>
      </c>
    </row>
    <row r="31" spans="2:30" x14ac:dyDescent="0.3">
      <c r="D31" s="1"/>
      <c r="F31" s="1"/>
      <c r="I31" s="6">
        <v>9</v>
      </c>
      <c r="J31" t="s">
        <v>27</v>
      </c>
      <c r="K31" s="6">
        <v>1577</v>
      </c>
      <c r="L31" s="11">
        <v>0</v>
      </c>
      <c r="M31" s="7">
        <v>0</v>
      </c>
      <c r="N31" s="11">
        <v>0</v>
      </c>
      <c r="O31" s="7">
        <v>0</v>
      </c>
      <c r="P31" s="11">
        <v>0</v>
      </c>
      <c r="Q31" s="7">
        <v>0</v>
      </c>
      <c r="R31" s="11">
        <v>0</v>
      </c>
      <c r="S31" s="7">
        <v>1577</v>
      </c>
      <c r="T31" s="7"/>
      <c r="U31" s="7"/>
      <c r="V31" s="7"/>
      <c r="W31" s="6">
        <v>9</v>
      </c>
      <c r="X31" t="s">
        <v>27</v>
      </c>
      <c r="Y31" s="6">
        <v>1577</v>
      </c>
      <c r="Z31" s="8">
        <v>1577</v>
      </c>
      <c r="AA31" s="7">
        <v>0</v>
      </c>
      <c r="AB31" s="7">
        <v>0</v>
      </c>
      <c r="AC31" s="7">
        <v>0</v>
      </c>
      <c r="AD31" s="7">
        <v>0</v>
      </c>
    </row>
    <row r="32" spans="2:30" x14ac:dyDescent="0.3">
      <c r="D32" s="1"/>
      <c r="F32" s="1"/>
      <c r="I32" s="6">
        <v>10</v>
      </c>
      <c r="J32" t="s">
        <v>24</v>
      </c>
      <c r="K32" s="6">
        <v>1422</v>
      </c>
      <c r="L32" s="11">
        <v>0</v>
      </c>
      <c r="M32" s="7">
        <v>54</v>
      </c>
      <c r="N32" s="11">
        <v>0</v>
      </c>
      <c r="O32" s="7">
        <v>201</v>
      </c>
      <c r="P32" s="11">
        <v>0</v>
      </c>
      <c r="Q32" s="7">
        <v>18</v>
      </c>
      <c r="R32" s="11">
        <v>0</v>
      </c>
      <c r="S32" s="7">
        <v>1149</v>
      </c>
      <c r="T32" s="7"/>
      <c r="U32" s="7"/>
      <c r="V32" s="7"/>
      <c r="W32" s="6">
        <v>10</v>
      </c>
      <c r="X32" t="s">
        <v>24</v>
      </c>
      <c r="Y32" s="6">
        <v>1422</v>
      </c>
      <c r="Z32" s="8">
        <v>1422</v>
      </c>
      <c r="AA32" s="7">
        <v>0</v>
      </c>
      <c r="AB32" s="7">
        <v>0</v>
      </c>
      <c r="AC32" s="7">
        <v>0</v>
      </c>
      <c r="AD32" s="7">
        <v>0</v>
      </c>
    </row>
    <row r="33" spans="4:30" x14ac:dyDescent="0.3">
      <c r="D33" s="1"/>
      <c r="F33" s="1"/>
      <c r="I33" s="6">
        <v>11</v>
      </c>
      <c r="J33" t="s">
        <v>28</v>
      </c>
      <c r="K33" s="6">
        <v>1389</v>
      </c>
      <c r="L33" s="11">
        <v>0</v>
      </c>
      <c r="M33" s="7">
        <v>0</v>
      </c>
      <c r="N33" s="11">
        <v>0</v>
      </c>
      <c r="O33" s="7">
        <v>5</v>
      </c>
      <c r="P33" s="11">
        <v>0</v>
      </c>
      <c r="Q33" s="7">
        <v>0</v>
      </c>
      <c r="R33" s="11">
        <v>0</v>
      </c>
      <c r="S33" s="7">
        <v>1384</v>
      </c>
      <c r="T33" s="7"/>
      <c r="U33" s="7"/>
      <c r="V33" s="7"/>
      <c r="W33" s="6">
        <v>11</v>
      </c>
      <c r="X33" t="s">
        <v>28</v>
      </c>
      <c r="Y33" s="6">
        <v>1389</v>
      </c>
      <c r="Z33" s="8">
        <v>1389</v>
      </c>
      <c r="AA33" s="7">
        <v>0</v>
      </c>
      <c r="AB33" s="7">
        <v>0</v>
      </c>
      <c r="AC33" s="7">
        <v>0</v>
      </c>
      <c r="AD33" s="7">
        <v>0</v>
      </c>
    </row>
    <row r="34" spans="4:30" x14ac:dyDescent="0.3">
      <c r="D34" s="1"/>
      <c r="F34" s="1"/>
      <c r="I34" s="6">
        <v>12</v>
      </c>
      <c r="J34" t="s">
        <v>29</v>
      </c>
      <c r="K34" s="6">
        <v>1289</v>
      </c>
      <c r="L34" s="11">
        <v>0</v>
      </c>
      <c r="M34" s="7">
        <v>0</v>
      </c>
      <c r="N34" s="11">
        <v>0</v>
      </c>
      <c r="O34" s="7">
        <v>0</v>
      </c>
      <c r="P34" s="11">
        <v>0</v>
      </c>
      <c r="Q34" s="7">
        <v>0</v>
      </c>
      <c r="R34" s="11">
        <v>0</v>
      </c>
      <c r="S34" s="7">
        <v>1289</v>
      </c>
      <c r="T34" s="7"/>
      <c r="U34" s="7"/>
      <c r="V34" s="7"/>
      <c r="W34" s="6">
        <v>12</v>
      </c>
      <c r="X34" t="s">
        <v>29</v>
      </c>
      <c r="Y34" s="6">
        <v>1289</v>
      </c>
      <c r="Z34" s="8">
        <v>1289</v>
      </c>
      <c r="AA34" s="7">
        <v>0</v>
      </c>
      <c r="AB34" s="7">
        <v>0</v>
      </c>
      <c r="AC34" s="7">
        <v>0</v>
      </c>
      <c r="AD34" s="7">
        <v>0</v>
      </c>
    </row>
    <row r="35" spans="4:30" x14ac:dyDescent="0.3">
      <c r="D35" s="1"/>
      <c r="F35" s="1"/>
      <c r="I35" s="6">
        <v>13</v>
      </c>
      <c r="J35" t="s">
        <v>31</v>
      </c>
      <c r="K35" s="6">
        <v>1035</v>
      </c>
      <c r="L35" s="11">
        <v>0</v>
      </c>
      <c r="M35" s="7">
        <v>0</v>
      </c>
      <c r="N35" s="11">
        <v>0</v>
      </c>
      <c r="O35" s="7">
        <v>0</v>
      </c>
      <c r="P35" s="11">
        <v>0</v>
      </c>
      <c r="Q35" s="7">
        <v>0</v>
      </c>
      <c r="R35" s="11">
        <v>0</v>
      </c>
      <c r="S35" s="7">
        <v>1035</v>
      </c>
      <c r="T35" s="7"/>
      <c r="U35" s="7"/>
      <c r="V35" s="7"/>
      <c r="W35" s="6">
        <v>13</v>
      </c>
      <c r="X35" t="s">
        <v>31</v>
      </c>
      <c r="Y35" s="6">
        <v>1035</v>
      </c>
      <c r="Z35" s="8">
        <v>1035</v>
      </c>
      <c r="AA35" s="7">
        <v>0</v>
      </c>
      <c r="AB35" s="7">
        <v>0</v>
      </c>
      <c r="AC35" s="7">
        <v>0</v>
      </c>
      <c r="AD35" s="7">
        <v>0</v>
      </c>
    </row>
    <row r="36" spans="4:30" x14ac:dyDescent="0.3">
      <c r="D36" s="1"/>
      <c r="F36" s="1"/>
      <c r="I36" s="6">
        <v>14</v>
      </c>
      <c r="J36" t="s">
        <v>30</v>
      </c>
      <c r="K36" s="6">
        <v>915</v>
      </c>
      <c r="L36" s="11">
        <v>0</v>
      </c>
      <c r="M36" s="7">
        <v>42</v>
      </c>
      <c r="N36" s="11">
        <v>0</v>
      </c>
      <c r="O36" s="7">
        <v>60</v>
      </c>
      <c r="P36" s="11">
        <v>0</v>
      </c>
      <c r="Q36" s="7">
        <v>45</v>
      </c>
      <c r="R36" s="11">
        <v>0</v>
      </c>
      <c r="S36" s="7">
        <v>768</v>
      </c>
      <c r="T36" s="7"/>
      <c r="U36" s="7"/>
      <c r="V36" s="7"/>
      <c r="W36" s="6">
        <v>14</v>
      </c>
      <c r="X36" t="s">
        <v>30</v>
      </c>
      <c r="Y36" s="6">
        <v>915</v>
      </c>
      <c r="Z36" s="8">
        <v>915</v>
      </c>
      <c r="AA36" s="7">
        <v>0</v>
      </c>
      <c r="AB36" s="7">
        <v>0</v>
      </c>
      <c r="AC36" s="7">
        <v>0</v>
      </c>
      <c r="AD36" s="7">
        <v>0</v>
      </c>
    </row>
    <row r="37" spans="4:30" x14ac:dyDescent="0.3">
      <c r="D37" s="1"/>
      <c r="F37" s="1"/>
      <c r="I37" s="6">
        <v>15</v>
      </c>
      <c r="J37" t="s">
        <v>33</v>
      </c>
      <c r="K37" s="6">
        <v>709</v>
      </c>
      <c r="L37" s="11">
        <v>0</v>
      </c>
      <c r="M37" s="7">
        <v>0</v>
      </c>
      <c r="N37" s="11">
        <v>0</v>
      </c>
      <c r="O37" s="7">
        <v>0</v>
      </c>
      <c r="P37" s="11">
        <v>0</v>
      </c>
      <c r="Q37" s="7">
        <v>0</v>
      </c>
      <c r="R37" s="11">
        <v>0</v>
      </c>
      <c r="S37" s="7">
        <v>709</v>
      </c>
      <c r="T37" s="7"/>
      <c r="U37" s="7"/>
      <c r="V37" s="7"/>
      <c r="W37" s="6">
        <v>15</v>
      </c>
      <c r="X37" t="s">
        <v>33</v>
      </c>
      <c r="Y37" s="6">
        <v>709</v>
      </c>
      <c r="Z37" s="8">
        <v>709</v>
      </c>
      <c r="AA37" s="7">
        <v>0</v>
      </c>
      <c r="AB37" s="7">
        <v>0</v>
      </c>
      <c r="AC37" s="7">
        <v>0</v>
      </c>
      <c r="AD37" s="7">
        <v>0</v>
      </c>
    </row>
    <row r="38" spans="4:30" x14ac:dyDescent="0.3">
      <c r="D38" s="1"/>
      <c r="F38" s="1"/>
      <c r="I38" s="6">
        <v>16</v>
      </c>
      <c r="J38" t="s">
        <v>32</v>
      </c>
      <c r="K38" s="6">
        <v>519</v>
      </c>
      <c r="L38" s="11">
        <v>0</v>
      </c>
      <c r="M38" s="7">
        <v>0</v>
      </c>
      <c r="N38" s="11">
        <v>0</v>
      </c>
      <c r="O38" s="7">
        <v>0</v>
      </c>
      <c r="P38" s="11">
        <v>0</v>
      </c>
      <c r="Q38" s="7">
        <v>0</v>
      </c>
      <c r="R38" s="11">
        <v>0</v>
      </c>
      <c r="S38" s="7">
        <v>519</v>
      </c>
      <c r="T38" s="7"/>
      <c r="U38" s="7"/>
      <c r="V38" s="7"/>
      <c r="W38" s="6">
        <v>16</v>
      </c>
      <c r="X38" t="s">
        <v>32</v>
      </c>
      <c r="Y38" s="6">
        <v>519</v>
      </c>
      <c r="Z38" s="8">
        <v>519</v>
      </c>
      <c r="AA38" s="7">
        <v>0</v>
      </c>
      <c r="AB38" s="7">
        <v>0</v>
      </c>
      <c r="AC38" s="7">
        <v>0</v>
      </c>
      <c r="AD38" s="7">
        <v>0</v>
      </c>
    </row>
    <row r="39" spans="4:30" x14ac:dyDescent="0.3">
      <c r="D39" s="1"/>
      <c r="F39" s="1"/>
      <c r="Y39" s="7"/>
      <c r="Z39" s="7"/>
      <c r="AA39" s="7"/>
      <c r="AB39" s="7"/>
      <c r="AC39" s="7"/>
      <c r="AD39" s="7"/>
    </row>
    <row r="40" spans="4:30" ht="17.399999999999999" x14ac:dyDescent="0.35">
      <c r="D40" s="1"/>
      <c r="F40" s="1"/>
      <c r="I40" s="9"/>
      <c r="J40" s="10" t="s">
        <v>35</v>
      </c>
      <c r="K40" s="3" t="s">
        <v>3</v>
      </c>
      <c r="L40" s="4" t="s">
        <v>4</v>
      </c>
      <c r="M40" s="4" t="s">
        <v>5</v>
      </c>
      <c r="N40" s="4" t="s">
        <v>6</v>
      </c>
      <c r="O40" s="4" t="s">
        <v>7</v>
      </c>
      <c r="P40" s="4" t="s">
        <v>8</v>
      </c>
      <c r="Q40" s="4" t="s">
        <v>9</v>
      </c>
      <c r="R40" s="4" t="s">
        <v>10</v>
      </c>
      <c r="S40" s="4" t="s">
        <v>11</v>
      </c>
      <c r="T40" s="5"/>
      <c r="U40" s="5"/>
      <c r="V40" s="5"/>
      <c r="W40" s="3"/>
      <c r="X40" s="3" t="s">
        <v>12</v>
      </c>
      <c r="Y40" s="3" t="s">
        <v>3</v>
      </c>
      <c r="Z40" s="4" t="s">
        <v>13</v>
      </c>
      <c r="AA40" s="4" t="s">
        <v>14</v>
      </c>
      <c r="AB40" s="4" t="s">
        <v>15</v>
      </c>
      <c r="AC40" s="4" t="s">
        <v>16</v>
      </c>
      <c r="AD40" s="4" t="s">
        <v>17</v>
      </c>
    </row>
    <row r="41" spans="4:30" x14ac:dyDescent="0.3">
      <c r="D41" s="1"/>
      <c r="F41" s="1"/>
      <c r="I41" s="6">
        <v>1</v>
      </c>
      <c r="J41" t="s">
        <v>18</v>
      </c>
      <c r="K41" s="6">
        <v>1084</v>
      </c>
      <c r="L41" s="7">
        <v>155</v>
      </c>
      <c r="M41" s="11">
        <v>0</v>
      </c>
      <c r="N41" s="7">
        <v>120</v>
      </c>
      <c r="O41" s="11">
        <v>0</v>
      </c>
      <c r="P41" s="7">
        <v>55</v>
      </c>
      <c r="Q41" s="11">
        <v>0</v>
      </c>
      <c r="R41" s="7">
        <v>754</v>
      </c>
      <c r="S41" s="11">
        <v>0</v>
      </c>
      <c r="T41" s="7"/>
      <c r="U41" s="7"/>
      <c r="V41" s="7"/>
      <c r="W41" s="6">
        <v>1</v>
      </c>
      <c r="X41" s="12" t="s">
        <v>18</v>
      </c>
      <c r="Y41" s="13">
        <v>1084</v>
      </c>
      <c r="Z41" s="8">
        <v>1084</v>
      </c>
      <c r="AA41" s="7">
        <v>0</v>
      </c>
      <c r="AB41" s="7">
        <v>0</v>
      </c>
      <c r="AC41" s="7">
        <v>0</v>
      </c>
      <c r="AD41" s="7">
        <v>0</v>
      </c>
    </row>
    <row r="42" spans="4:30" x14ac:dyDescent="0.3">
      <c r="D42" s="1"/>
      <c r="F42" s="1"/>
      <c r="I42" s="6">
        <v>2</v>
      </c>
      <c r="J42" t="s">
        <v>20</v>
      </c>
      <c r="K42" s="6">
        <v>1036</v>
      </c>
      <c r="L42" s="7">
        <v>179</v>
      </c>
      <c r="M42" s="11">
        <v>0</v>
      </c>
      <c r="N42" s="7">
        <v>106</v>
      </c>
      <c r="O42" s="11">
        <v>0</v>
      </c>
      <c r="P42" s="7">
        <v>75</v>
      </c>
      <c r="Q42" s="11">
        <v>0</v>
      </c>
      <c r="R42" s="7">
        <v>676</v>
      </c>
      <c r="S42" s="11">
        <v>0</v>
      </c>
      <c r="T42" s="7"/>
      <c r="U42" s="7"/>
      <c r="V42" s="7"/>
      <c r="W42" s="6">
        <v>2</v>
      </c>
      <c r="X42" s="12" t="s">
        <v>20</v>
      </c>
      <c r="Y42" s="13">
        <v>1036</v>
      </c>
      <c r="Z42" s="8">
        <v>1036</v>
      </c>
      <c r="AA42" s="7">
        <v>0</v>
      </c>
      <c r="AB42" s="7">
        <v>0</v>
      </c>
      <c r="AC42" s="7">
        <v>0</v>
      </c>
      <c r="AD42" s="7">
        <v>0</v>
      </c>
    </row>
    <row r="43" spans="4:30" x14ac:dyDescent="0.3">
      <c r="D43" s="1"/>
      <c r="F43" s="1"/>
      <c r="I43" s="6">
        <v>3</v>
      </c>
      <c r="J43" t="s">
        <v>24</v>
      </c>
      <c r="K43" s="6">
        <v>974</v>
      </c>
      <c r="L43" s="7">
        <v>68</v>
      </c>
      <c r="M43" s="11">
        <v>0</v>
      </c>
      <c r="N43" s="7">
        <v>73</v>
      </c>
      <c r="O43" s="11">
        <v>0</v>
      </c>
      <c r="P43" s="7">
        <v>102</v>
      </c>
      <c r="Q43" s="11">
        <v>0</v>
      </c>
      <c r="R43" s="7">
        <v>731</v>
      </c>
      <c r="S43" s="11">
        <v>0</v>
      </c>
      <c r="T43" s="7"/>
      <c r="U43" s="7"/>
      <c r="V43" s="7"/>
      <c r="W43" s="6">
        <v>3</v>
      </c>
      <c r="X43" s="12" t="s">
        <v>24</v>
      </c>
      <c r="Y43" s="13">
        <v>974</v>
      </c>
      <c r="Z43" s="8">
        <v>974</v>
      </c>
      <c r="AA43" s="7">
        <v>0</v>
      </c>
      <c r="AB43" s="7">
        <v>0</v>
      </c>
      <c r="AC43" s="7">
        <v>0</v>
      </c>
      <c r="AD43" s="7">
        <v>0</v>
      </c>
    </row>
    <row r="44" spans="4:30" x14ac:dyDescent="0.3">
      <c r="D44" s="1"/>
      <c r="F44" s="1"/>
      <c r="I44" s="6">
        <v>4</v>
      </c>
      <c r="J44" t="s">
        <v>19</v>
      </c>
      <c r="K44" s="6">
        <v>925</v>
      </c>
      <c r="L44" s="7">
        <v>172</v>
      </c>
      <c r="M44" s="11">
        <v>0</v>
      </c>
      <c r="N44" s="7">
        <v>131</v>
      </c>
      <c r="O44" s="11">
        <v>0</v>
      </c>
      <c r="P44" s="7">
        <v>96</v>
      </c>
      <c r="Q44" s="11">
        <v>0</v>
      </c>
      <c r="R44" s="7">
        <v>526</v>
      </c>
      <c r="S44" s="11">
        <v>0</v>
      </c>
      <c r="T44" s="7"/>
      <c r="U44" s="7"/>
      <c r="V44" s="7"/>
      <c r="W44" s="6">
        <v>4</v>
      </c>
      <c r="X44" s="12" t="s">
        <v>19</v>
      </c>
      <c r="Y44" s="13">
        <v>925</v>
      </c>
      <c r="Z44" s="8">
        <v>925</v>
      </c>
      <c r="AA44" s="7">
        <v>0</v>
      </c>
      <c r="AB44" s="7">
        <v>0</v>
      </c>
      <c r="AC44" s="7">
        <v>0</v>
      </c>
      <c r="AD44" s="7">
        <v>0</v>
      </c>
    </row>
    <row r="45" spans="4:30" x14ac:dyDescent="0.3">
      <c r="D45" s="1"/>
      <c r="F45" s="1"/>
      <c r="I45" s="6">
        <v>5</v>
      </c>
      <c r="J45" t="s">
        <v>22</v>
      </c>
      <c r="K45" s="6">
        <v>796</v>
      </c>
      <c r="L45" s="7">
        <v>79</v>
      </c>
      <c r="M45" s="11">
        <v>0</v>
      </c>
      <c r="N45" s="7">
        <v>17</v>
      </c>
      <c r="O45" s="11">
        <v>0</v>
      </c>
      <c r="P45" s="7">
        <v>5</v>
      </c>
      <c r="Q45" s="11">
        <v>0</v>
      </c>
      <c r="R45" s="7">
        <v>695</v>
      </c>
      <c r="S45" s="11">
        <v>0</v>
      </c>
      <c r="T45" s="7"/>
      <c r="U45" s="7"/>
      <c r="V45" s="7"/>
      <c r="W45" s="6">
        <v>5</v>
      </c>
      <c r="X45" s="12" t="s">
        <v>22</v>
      </c>
      <c r="Y45" s="13">
        <v>796</v>
      </c>
      <c r="Z45" s="8">
        <v>796</v>
      </c>
      <c r="AA45" s="7">
        <v>0</v>
      </c>
      <c r="AB45" s="7">
        <v>0</v>
      </c>
      <c r="AC45" s="7">
        <v>0</v>
      </c>
      <c r="AD45" s="7">
        <v>0</v>
      </c>
    </row>
    <row r="46" spans="4:30" x14ac:dyDescent="0.3">
      <c r="D46" s="1"/>
      <c r="F46" s="1"/>
      <c r="I46" s="6">
        <v>6</v>
      </c>
      <c r="J46" t="s">
        <v>21</v>
      </c>
      <c r="K46" s="6">
        <v>760</v>
      </c>
      <c r="L46" s="7">
        <v>182</v>
      </c>
      <c r="M46" s="11">
        <v>0</v>
      </c>
      <c r="N46" s="7">
        <v>131</v>
      </c>
      <c r="O46" s="11">
        <v>0</v>
      </c>
      <c r="P46" s="7">
        <v>94</v>
      </c>
      <c r="Q46" s="11">
        <v>0</v>
      </c>
      <c r="R46" s="7">
        <v>353</v>
      </c>
      <c r="S46" s="11">
        <v>0</v>
      </c>
      <c r="T46" s="7"/>
      <c r="U46" s="7"/>
      <c r="V46" s="7"/>
      <c r="W46" s="6">
        <v>6</v>
      </c>
      <c r="X46" s="12" t="s">
        <v>21</v>
      </c>
      <c r="Y46" s="13">
        <v>760</v>
      </c>
      <c r="Z46" s="8">
        <v>760</v>
      </c>
      <c r="AA46" s="7">
        <v>0</v>
      </c>
      <c r="AB46" s="7">
        <v>0</v>
      </c>
      <c r="AC46" s="7">
        <v>0</v>
      </c>
      <c r="AD46" s="7">
        <v>0</v>
      </c>
    </row>
    <row r="47" spans="4:30" x14ac:dyDescent="0.3">
      <c r="D47" s="1"/>
      <c r="F47" s="1"/>
      <c r="I47" s="6">
        <v>7</v>
      </c>
      <c r="J47" t="s">
        <v>30</v>
      </c>
      <c r="K47" s="6">
        <v>601</v>
      </c>
      <c r="L47" s="7">
        <v>161</v>
      </c>
      <c r="M47" s="11">
        <v>0</v>
      </c>
      <c r="N47" s="7">
        <v>127</v>
      </c>
      <c r="O47" s="11">
        <v>0</v>
      </c>
      <c r="P47" s="7">
        <v>71</v>
      </c>
      <c r="Q47" s="11">
        <v>0</v>
      </c>
      <c r="R47" s="7">
        <v>242</v>
      </c>
      <c r="S47" s="11">
        <v>0</v>
      </c>
      <c r="T47" s="7"/>
      <c r="U47" s="7"/>
      <c r="V47" s="7"/>
      <c r="W47" s="6">
        <v>7</v>
      </c>
      <c r="X47" s="12" t="s">
        <v>30</v>
      </c>
      <c r="Y47" s="13">
        <v>601</v>
      </c>
      <c r="Z47" s="8">
        <v>601</v>
      </c>
      <c r="AA47" s="7">
        <v>0</v>
      </c>
      <c r="AB47" s="7">
        <v>0</v>
      </c>
      <c r="AC47" s="7">
        <v>0</v>
      </c>
      <c r="AD47" s="7">
        <v>0</v>
      </c>
    </row>
    <row r="48" spans="4:30" x14ac:dyDescent="0.3">
      <c r="D48" s="1"/>
      <c r="F48" s="1"/>
      <c r="I48" s="6">
        <v>8</v>
      </c>
      <c r="J48" t="s">
        <v>23</v>
      </c>
      <c r="K48" s="6">
        <v>597</v>
      </c>
      <c r="L48" s="7">
        <v>79</v>
      </c>
      <c r="M48" s="11">
        <v>0</v>
      </c>
      <c r="N48" s="7">
        <v>82</v>
      </c>
      <c r="O48" s="11">
        <v>0</v>
      </c>
      <c r="P48" s="7">
        <v>68</v>
      </c>
      <c r="Q48" s="11">
        <v>0</v>
      </c>
      <c r="R48" s="7">
        <v>368</v>
      </c>
      <c r="S48" s="11">
        <v>0</v>
      </c>
      <c r="T48" s="7"/>
      <c r="U48" s="7"/>
      <c r="V48" s="7"/>
      <c r="W48" s="6">
        <v>8</v>
      </c>
      <c r="X48" s="12" t="s">
        <v>23</v>
      </c>
      <c r="Y48" s="13">
        <v>597</v>
      </c>
      <c r="Z48" s="8">
        <v>597</v>
      </c>
      <c r="AA48" s="7">
        <v>0</v>
      </c>
      <c r="AB48" s="7">
        <v>0</v>
      </c>
      <c r="AC48" s="7">
        <v>0</v>
      </c>
      <c r="AD48" s="7">
        <v>0</v>
      </c>
    </row>
    <row r="49" spans="4:30" x14ac:dyDescent="0.3">
      <c r="D49" s="1"/>
      <c r="F49" s="1"/>
      <c r="I49" s="6">
        <v>9</v>
      </c>
      <c r="J49" t="s">
        <v>32</v>
      </c>
      <c r="K49" s="6">
        <v>551</v>
      </c>
      <c r="L49" s="7">
        <v>0</v>
      </c>
      <c r="M49" s="11">
        <v>0</v>
      </c>
      <c r="N49" s="7">
        <v>0</v>
      </c>
      <c r="O49" s="11">
        <v>0</v>
      </c>
      <c r="P49" s="7">
        <v>0</v>
      </c>
      <c r="Q49" s="11">
        <v>0</v>
      </c>
      <c r="R49" s="7">
        <v>551</v>
      </c>
      <c r="S49" s="11">
        <v>0</v>
      </c>
      <c r="T49" s="7"/>
      <c r="U49" s="7"/>
      <c r="V49" s="7"/>
      <c r="W49" s="6">
        <v>9</v>
      </c>
      <c r="X49" s="12" t="s">
        <v>32</v>
      </c>
      <c r="Y49" s="13">
        <v>551</v>
      </c>
      <c r="Z49" s="8">
        <v>551</v>
      </c>
      <c r="AA49" s="7">
        <v>0</v>
      </c>
      <c r="AB49" s="7">
        <v>0</v>
      </c>
      <c r="AC49" s="7">
        <v>0</v>
      </c>
      <c r="AD49" s="7">
        <v>0</v>
      </c>
    </row>
    <row r="50" spans="4:30" x14ac:dyDescent="0.3">
      <c r="D50" s="1"/>
      <c r="F50" s="1"/>
      <c r="I50" s="6">
        <v>10</v>
      </c>
      <c r="J50" t="s">
        <v>27</v>
      </c>
      <c r="K50" s="6">
        <v>519</v>
      </c>
      <c r="L50" s="7">
        <v>0</v>
      </c>
      <c r="M50" s="11">
        <v>0</v>
      </c>
      <c r="N50" s="7">
        <v>0</v>
      </c>
      <c r="O50" s="11">
        <v>0</v>
      </c>
      <c r="P50" s="7">
        <v>0</v>
      </c>
      <c r="Q50" s="11">
        <v>0</v>
      </c>
      <c r="R50" s="7">
        <v>519</v>
      </c>
      <c r="S50" s="11">
        <v>0</v>
      </c>
      <c r="T50" s="7"/>
      <c r="U50" s="7"/>
      <c r="V50" s="7"/>
      <c r="W50" s="6">
        <v>10</v>
      </c>
      <c r="X50" s="12" t="s">
        <v>27</v>
      </c>
      <c r="Y50" s="13">
        <v>519</v>
      </c>
      <c r="Z50" s="8">
        <v>519</v>
      </c>
      <c r="AA50" s="7">
        <v>0</v>
      </c>
      <c r="AB50" s="7">
        <v>0</v>
      </c>
      <c r="AC50" s="7">
        <v>0</v>
      </c>
      <c r="AD50" s="7">
        <v>0</v>
      </c>
    </row>
    <row r="51" spans="4:30" x14ac:dyDescent="0.3">
      <c r="D51" s="1"/>
      <c r="F51" s="1"/>
      <c r="I51" s="6">
        <v>11</v>
      </c>
      <c r="J51" t="s">
        <v>31</v>
      </c>
      <c r="K51" s="6">
        <v>455</v>
      </c>
      <c r="L51" s="7">
        <v>0</v>
      </c>
      <c r="M51" s="11">
        <v>0</v>
      </c>
      <c r="N51" s="7">
        <v>0</v>
      </c>
      <c r="O51" s="11">
        <v>0</v>
      </c>
      <c r="P51" s="7">
        <v>0</v>
      </c>
      <c r="Q51" s="11">
        <v>0</v>
      </c>
      <c r="R51" s="7">
        <v>455</v>
      </c>
      <c r="S51" s="11">
        <v>0</v>
      </c>
      <c r="T51" s="7"/>
      <c r="U51" s="7"/>
      <c r="V51" s="7"/>
      <c r="W51" s="6">
        <v>11</v>
      </c>
      <c r="X51" s="12" t="s">
        <v>31</v>
      </c>
      <c r="Y51" s="13">
        <v>455</v>
      </c>
      <c r="Z51" s="8">
        <v>455</v>
      </c>
      <c r="AA51" s="7">
        <v>0</v>
      </c>
      <c r="AB51" s="7">
        <v>0</v>
      </c>
      <c r="AC51" s="7">
        <v>0</v>
      </c>
      <c r="AD51" s="7">
        <v>0</v>
      </c>
    </row>
    <row r="52" spans="4:30" x14ac:dyDescent="0.3">
      <c r="D52" s="1"/>
      <c r="F52" s="1"/>
      <c r="I52" s="6">
        <v>12</v>
      </c>
      <c r="J52" t="s">
        <v>26</v>
      </c>
      <c r="K52" s="6">
        <v>454</v>
      </c>
      <c r="L52" s="7">
        <v>1</v>
      </c>
      <c r="M52" s="11">
        <v>0</v>
      </c>
      <c r="N52" s="7">
        <v>75</v>
      </c>
      <c r="O52" s="11">
        <v>0</v>
      </c>
      <c r="P52" s="7">
        <v>2</v>
      </c>
      <c r="Q52" s="11">
        <v>0</v>
      </c>
      <c r="R52" s="7">
        <v>376</v>
      </c>
      <c r="S52" s="11">
        <v>0</v>
      </c>
      <c r="T52" s="7"/>
      <c r="U52" s="7"/>
      <c r="V52" s="7"/>
      <c r="W52" s="6">
        <v>12</v>
      </c>
      <c r="X52" s="12" t="s">
        <v>26</v>
      </c>
      <c r="Y52" s="13">
        <v>454</v>
      </c>
      <c r="Z52" s="8">
        <v>454</v>
      </c>
      <c r="AA52" s="7">
        <v>0</v>
      </c>
      <c r="AB52" s="7">
        <v>0</v>
      </c>
      <c r="AC52" s="7">
        <v>0</v>
      </c>
      <c r="AD52" s="7">
        <v>0</v>
      </c>
    </row>
    <row r="53" spans="4:30" x14ac:dyDescent="0.3">
      <c r="D53" s="1"/>
      <c r="F53" s="1"/>
      <c r="I53" s="6">
        <v>13</v>
      </c>
      <c r="J53" t="s">
        <v>25</v>
      </c>
      <c r="K53" s="6">
        <v>448</v>
      </c>
      <c r="L53" s="7">
        <v>2</v>
      </c>
      <c r="M53" s="11">
        <v>0</v>
      </c>
      <c r="N53" s="7">
        <v>0</v>
      </c>
      <c r="O53" s="11">
        <v>0</v>
      </c>
      <c r="P53" s="7">
        <v>0</v>
      </c>
      <c r="Q53" s="11">
        <v>0</v>
      </c>
      <c r="R53" s="7">
        <v>446</v>
      </c>
      <c r="S53" s="11">
        <v>0</v>
      </c>
      <c r="T53" s="7"/>
      <c r="U53" s="7"/>
      <c r="V53" s="7"/>
      <c r="W53" s="6">
        <v>13</v>
      </c>
      <c r="X53" s="12" t="s">
        <v>25</v>
      </c>
      <c r="Y53" s="13">
        <v>448</v>
      </c>
      <c r="Z53" s="8">
        <v>448</v>
      </c>
      <c r="AA53" s="7">
        <v>0</v>
      </c>
      <c r="AB53" s="7">
        <v>0</v>
      </c>
      <c r="AC53" s="7">
        <v>0</v>
      </c>
      <c r="AD53" s="7">
        <v>0</v>
      </c>
    </row>
    <row r="54" spans="4:30" x14ac:dyDescent="0.3">
      <c r="D54" s="1"/>
      <c r="F54" s="1"/>
      <c r="I54" s="6">
        <v>14</v>
      </c>
      <c r="J54" t="s">
        <v>28</v>
      </c>
      <c r="K54" s="6">
        <v>393</v>
      </c>
      <c r="L54" s="7">
        <v>0</v>
      </c>
      <c r="M54" s="11">
        <v>0</v>
      </c>
      <c r="N54" s="7">
        <v>0</v>
      </c>
      <c r="O54" s="11">
        <v>0</v>
      </c>
      <c r="P54" s="7">
        <v>0</v>
      </c>
      <c r="Q54" s="11">
        <v>0</v>
      </c>
      <c r="R54" s="7">
        <v>393</v>
      </c>
      <c r="S54" s="11">
        <v>0</v>
      </c>
      <c r="T54" s="7"/>
      <c r="U54" s="7"/>
      <c r="V54" s="7"/>
      <c r="W54" s="6">
        <v>14</v>
      </c>
      <c r="X54" s="12" t="s">
        <v>28</v>
      </c>
      <c r="Y54" s="13">
        <v>393</v>
      </c>
      <c r="Z54" s="8">
        <v>393</v>
      </c>
      <c r="AA54" s="7">
        <v>0</v>
      </c>
      <c r="AB54" s="7">
        <v>0</v>
      </c>
      <c r="AC54" s="7">
        <v>0</v>
      </c>
      <c r="AD54" s="7">
        <v>0</v>
      </c>
    </row>
    <row r="55" spans="4:30" x14ac:dyDescent="0.3">
      <c r="D55" s="1"/>
      <c r="F55" s="1"/>
      <c r="I55" s="6">
        <v>15</v>
      </c>
      <c r="J55" t="s">
        <v>29</v>
      </c>
      <c r="K55" s="6">
        <v>349</v>
      </c>
      <c r="L55" s="7">
        <v>0</v>
      </c>
      <c r="M55" s="11">
        <v>0</v>
      </c>
      <c r="N55" s="7">
        <v>0</v>
      </c>
      <c r="O55" s="11">
        <v>0</v>
      </c>
      <c r="P55" s="7">
        <v>0</v>
      </c>
      <c r="Q55" s="11">
        <v>0</v>
      </c>
      <c r="R55" s="7">
        <v>349</v>
      </c>
      <c r="S55" s="11">
        <v>0</v>
      </c>
      <c r="T55" s="7"/>
      <c r="U55" s="7"/>
      <c r="V55" s="7"/>
      <c r="W55" s="6">
        <v>15</v>
      </c>
      <c r="X55" s="12" t="s">
        <v>29</v>
      </c>
      <c r="Y55" s="13">
        <v>349</v>
      </c>
      <c r="Z55" s="8">
        <v>349</v>
      </c>
      <c r="AA55" s="7">
        <v>0</v>
      </c>
      <c r="AB55" s="7">
        <v>0</v>
      </c>
      <c r="AC55" s="7">
        <v>0</v>
      </c>
      <c r="AD55" s="7">
        <v>0</v>
      </c>
    </row>
    <row r="56" spans="4:30" x14ac:dyDescent="0.3">
      <c r="D56" s="1"/>
      <c r="F56" s="1"/>
      <c r="I56" s="6">
        <v>16</v>
      </c>
      <c r="J56" t="s">
        <v>33</v>
      </c>
      <c r="K56" s="6">
        <v>245</v>
      </c>
      <c r="L56" s="7">
        <v>0</v>
      </c>
      <c r="M56" s="11">
        <v>0</v>
      </c>
      <c r="N56" s="7">
        <v>0</v>
      </c>
      <c r="O56" s="11">
        <v>0</v>
      </c>
      <c r="P56" s="7">
        <v>0</v>
      </c>
      <c r="Q56" s="11">
        <v>0</v>
      </c>
      <c r="R56" s="7">
        <v>245</v>
      </c>
      <c r="S56" s="11">
        <v>0</v>
      </c>
      <c r="T56" s="7"/>
      <c r="U56" s="7"/>
      <c r="V56" s="7"/>
      <c r="W56" s="6">
        <v>16</v>
      </c>
      <c r="X56" s="12" t="s">
        <v>33</v>
      </c>
      <c r="Y56" s="13">
        <v>245</v>
      </c>
      <c r="Z56" s="8">
        <v>245</v>
      </c>
      <c r="AA56" s="7">
        <v>0</v>
      </c>
      <c r="AB56" s="7">
        <v>0</v>
      </c>
      <c r="AC56" s="7">
        <v>0</v>
      </c>
      <c r="AD56" s="7">
        <v>0</v>
      </c>
    </row>
    <row r="57" spans="4:30" x14ac:dyDescent="0.3">
      <c r="D57" s="1"/>
      <c r="F57" s="1"/>
      <c r="Y57" s="7"/>
      <c r="Z57" s="7"/>
      <c r="AA57" s="7"/>
      <c r="AB57" s="7"/>
      <c r="AC57" s="7"/>
      <c r="AD57" s="7"/>
    </row>
    <row r="58" spans="4:30" ht="17.399999999999999" x14ac:dyDescent="0.35">
      <c r="D58" s="1"/>
      <c r="F58" s="1"/>
      <c r="I58" s="9"/>
      <c r="J58" s="10" t="s">
        <v>36</v>
      </c>
      <c r="K58" s="3" t="s">
        <v>3</v>
      </c>
      <c r="L58" s="4" t="s">
        <v>4</v>
      </c>
      <c r="M58" s="4" t="s">
        <v>5</v>
      </c>
      <c r="N58" s="4" t="s">
        <v>6</v>
      </c>
      <c r="O58" s="4" t="s">
        <v>7</v>
      </c>
      <c r="P58" s="4" t="s">
        <v>8</v>
      </c>
      <c r="Q58" s="4" t="s">
        <v>9</v>
      </c>
      <c r="R58" s="4" t="s">
        <v>10</v>
      </c>
      <c r="S58" s="4" t="s">
        <v>11</v>
      </c>
      <c r="T58" s="5"/>
      <c r="U58" s="5"/>
      <c r="V58" s="5"/>
      <c r="W58" s="3"/>
      <c r="X58" s="3" t="s">
        <v>12</v>
      </c>
      <c r="Y58" s="3" t="s">
        <v>3</v>
      </c>
      <c r="Z58" s="4" t="s">
        <v>13</v>
      </c>
      <c r="AA58" s="4" t="s">
        <v>14</v>
      </c>
      <c r="AB58" s="4" t="s">
        <v>15</v>
      </c>
      <c r="AC58" s="4" t="s">
        <v>16</v>
      </c>
      <c r="AD58" s="4" t="s">
        <v>17</v>
      </c>
    </row>
    <row r="59" spans="4:30" x14ac:dyDescent="0.3">
      <c r="D59" s="1"/>
      <c r="F59" s="1"/>
      <c r="I59" s="6">
        <v>1</v>
      </c>
      <c r="J59" t="s">
        <v>18</v>
      </c>
      <c r="K59" s="6">
        <v>2920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7">
        <v>754</v>
      </c>
      <c r="S59" s="7">
        <v>2166</v>
      </c>
      <c r="T59" s="7"/>
      <c r="U59" s="7"/>
      <c r="V59" s="7"/>
      <c r="W59" s="6">
        <v>1</v>
      </c>
      <c r="X59" t="s">
        <v>18</v>
      </c>
      <c r="Y59" s="6">
        <v>2920</v>
      </c>
      <c r="Z59" s="8">
        <v>2920</v>
      </c>
      <c r="AA59" s="7">
        <v>0</v>
      </c>
      <c r="AB59" s="7">
        <v>0</v>
      </c>
      <c r="AC59" s="7">
        <v>0</v>
      </c>
      <c r="AD59" s="7">
        <v>0</v>
      </c>
    </row>
    <row r="60" spans="4:30" x14ac:dyDescent="0.3">
      <c r="D60" s="1"/>
      <c r="F60" s="1"/>
      <c r="I60" s="6">
        <v>2</v>
      </c>
      <c r="J60" t="s">
        <v>22</v>
      </c>
      <c r="K60" s="6">
        <v>2612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7">
        <v>695</v>
      </c>
      <c r="S60" s="7">
        <v>1917</v>
      </c>
      <c r="T60" s="7"/>
      <c r="U60" s="7"/>
      <c r="V60" s="7"/>
      <c r="W60" s="6">
        <v>2</v>
      </c>
      <c r="X60" t="s">
        <v>22</v>
      </c>
      <c r="Y60" s="6">
        <v>2612</v>
      </c>
      <c r="Z60" s="8">
        <v>2612</v>
      </c>
      <c r="AA60" s="7">
        <v>0</v>
      </c>
      <c r="AB60" s="7">
        <v>0</v>
      </c>
      <c r="AC60" s="7">
        <v>0</v>
      </c>
      <c r="AD60" s="7">
        <v>0</v>
      </c>
    </row>
    <row r="61" spans="4:30" x14ac:dyDescent="0.3">
      <c r="D61" s="1"/>
      <c r="F61" s="1"/>
      <c r="I61" s="6">
        <v>3</v>
      </c>
      <c r="J61" t="s">
        <v>19</v>
      </c>
      <c r="K61" s="6">
        <v>2476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7">
        <v>526</v>
      </c>
      <c r="S61" s="7">
        <v>1950</v>
      </c>
      <c r="T61" s="7"/>
      <c r="U61" s="7"/>
      <c r="V61" s="7"/>
      <c r="W61" s="6">
        <v>3</v>
      </c>
      <c r="X61" t="s">
        <v>19</v>
      </c>
      <c r="Y61" s="6">
        <v>2476</v>
      </c>
      <c r="Z61" s="8">
        <v>2476</v>
      </c>
      <c r="AA61" s="7">
        <v>0</v>
      </c>
      <c r="AB61" s="7">
        <v>0</v>
      </c>
      <c r="AC61" s="7">
        <v>0</v>
      </c>
      <c r="AD61" s="7">
        <v>0</v>
      </c>
    </row>
    <row r="62" spans="4:30" x14ac:dyDescent="0.3">
      <c r="D62" s="1"/>
      <c r="F62" s="1"/>
      <c r="I62" s="6">
        <v>4</v>
      </c>
      <c r="J62" t="s">
        <v>20</v>
      </c>
      <c r="K62" s="6">
        <v>2332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7">
        <v>676</v>
      </c>
      <c r="S62" s="7">
        <v>1656</v>
      </c>
      <c r="T62" s="7"/>
      <c r="U62" s="7"/>
      <c r="V62" s="7"/>
      <c r="W62" s="6">
        <v>4</v>
      </c>
      <c r="X62" t="s">
        <v>20</v>
      </c>
      <c r="Y62" s="6">
        <v>2332</v>
      </c>
      <c r="Z62" s="8">
        <v>2332</v>
      </c>
      <c r="AA62" s="7">
        <v>0</v>
      </c>
      <c r="AB62" s="7">
        <v>0</v>
      </c>
      <c r="AC62" s="7">
        <v>0</v>
      </c>
      <c r="AD62" s="7">
        <v>0</v>
      </c>
    </row>
    <row r="63" spans="4:30" x14ac:dyDescent="0.3">
      <c r="D63" s="1"/>
      <c r="F63" s="1"/>
      <c r="I63" s="6">
        <v>5</v>
      </c>
      <c r="J63" t="s">
        <v>25</v>
      </c>
      <c r="K63" s="6">
        <v>2211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7">
        <v>446</v>
      </c>
      <c r="S63" s="7">
        <v>1765</v>
      </c>
      <c r="T63" s="7"/>
      <c r="U63" s="7"/>
      <c r="V63" s="7"/>
      <c r="W63" s="6">
        <v>5</v>
      </c>
      <c r="X63" t="s">
        <v>25</v>
      </c>
      <c r="Y63" s="6">
        <v>2211</v>
      </c>
      <c r="Z63" s="8">
        <v>2211</v>
      </c>
      <c r="AA63" s="7">
        <v>0</v>
      </c>
      <c r="AB63" s="7">
        <v>0</v>
      </c>
      <c r="AC63" s="7">
        <v>0</v>
      </c>
      <c r="AD63" s="7">
        <v>0</v>
      </c>
    </row>
    <row r="64" spans="4:30" x14ac:dyDescent="0.3">
      <c r="D64" s="1"/>
      <c r="F64" s="1"/>
      <c r="I64" s="6">
        <v>6</v>
      </c>
      <c r="J64" t="s">
        <v>21</v>
      </c>
      <c r="K64" s="6">
        <v>2103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7">
        <v>353</v>
      </c>
      <c r="S64" s="7">
        <v>1750</v>
      </c>
      <c r="T64" s="7"/>
      <c r="U64" s="7"/>
      <c r="V64" s="7"/>
      <c r="W64" s="6">
        <v>6</v>
      </c>
      <c r="X64" t="s">
        <v>21</v>
      </c>
      <c r="Y64" s="6">
        <v>2103</v>
      </c>
      <c r="Z64" s="8">
        <v>2103</v>
      </c>
      <c r="AA64" s="7">
        <v>0</v>
      </c>
      <c r="AB64" s="7">
        <v>0</v>
      </c>
      <c r="AC64" s="7">
        <v>0</v>
      </c>
      <c r="AD64" s="7">
        <v>0</v>
      </c>
    </row>
    <row r="65" spans="4:30" x14ac:dyDescent="0.3">
      <c r="D65" s="1"/>
      <c r="F65" s="1"/>
      <c r="I65" s="6">
        <v>7</v>
      </c>
      <c r="J65" t="s">
        <v>27</v>
      </c>
      <c r="K65" s="6">
        <v>2096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7">
        <v>519</v>
      </c>
      <c r="S65" s="7">
        <v>1577</v>
      </c>
      <c r="T65" s="7"/>
      <c r="U65" s="7"/>
      <c r="V65" s="7"/>
      <c r="W65" s="6">
        <v>7</v>
      </c>
      <c r="X65" t="s">
        <v>27</v>
      </c>
      <c r="Y65" s="6">
        <v>2096</v>
      </c>
      <c r="Z65" s="8">
        <v>2096</v>
      </c>
      <c r="AA65" s="7">
        <v>0</v>
      </c>
      <c r="AB65" s="7">
        <v>0</v>
      </c>
      <c r="AC65" s="7">
        <v>0</v>
      </c>
      <c r="AD65" s="7">
        <v>0</v>
      </c>
    </row>
    <row r="66" spans="4:30" x14ac:dyDescent="0.3">
      <c r="D66" s="1"/>
      <c r="F66" s="1"/>
      <c r="I66" s="6">
        <v>8</v>
      </c>
      <c r="J66" t="s">
        <v>23</v>
      </c>
      <c r="K66" s="6">
        <v>1965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7">
        <v>368</v>
      </c>
      <c r="S66" s="7">
        <v>1597</v>
      </c>
      <c r="T66" s="7"/>
      <c r="U66" s="7"/>
      <c r="V66" s="7"/>
      <c r="W66" s="6">
        <v>8</v>
      </c>
      <c r="X66" t="s">
        <v>23</v>
      </c>
      <c r="Y66" s="6">
        <v>1965</v>
      </c>
      <c r="Z66" s="8">
        <v>1965</v>
      </c>
      <c r="AA66" s="7">
        <v>0</v>
      </c>
      <c r="AB66" s="7">
        <v>0</v>
      </c>
      <c r="AC66" s="7">
        <v>0</v>
      </c>
      <c r="AD66" s="7">
        <v>0</v>
      </c>
    </row>
    <row r="67" spans="4:30" x14ac:dyDescent="0.3">
      <c r="D67" s="1"/>
      <c r="F67" s="1"/>
      <c r="I67" s="6">
        <v>9</v>
      </c>
      <c r="J67" t="s">
        <v>24</v>
      </c>
      <c r="K67" s="6">
        <v>1880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7">
        <v>731</v>
      </c>
      <c r="S67" s="7">
        <v>1149</v>
      </c>
      <c r="T67" s="7"/>
      <c r="U67" s="7"/>
      <c r="V67" s="7"/>
      <c r="W67" s="6">
        <v>9</v>
      </c>
      <c r="X67" t="s">
        <v>24</v>
      </c>
      <c r="Y67" s="6">
        <v>1880</v>
      </c>
      <c r="Z67" s="8">
        <v>1880</v>
      </c>
      <c r="AA67" s="7">
        <v>0</v>
      </c>
      <c r="AB67" s="7">
        <v>0</v>
      </c>
      <c r="AC67" s="7">
        <v>0</v>
      </c>
      <c r="AD67" s="7">
        <v>0</v>
      </c>
    </row>
    <row r="68" spans="4:30" x14ac:dyDescent="0.3">
      <c r="D68" s="1"/>
      <c r="F68" s="1"/>
      <c r="I68" s="6">
        <v>10</v>
      </c>
      <c r="J68" t="s">
        <v>26</v>
      </c>
      <c r="K68" s="6">
        <v>1816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7">
        <v>376</v>
      </c>
      <c r="S68" s="7">
        <v>1440</v>
      </c>
      <c r="T68" s="7"/>
      <c r="U68" s="7"/>
      <c r="V68" s="7"/>
      <c r="W68" s="6">
        <v>10</v>
      </c>
      <c r="X68" t="s">
        <v>26</v>
      </c>
      <c r="Y68" s="6">
        <v>1816</v>
      </c>
      <c r="Z68" s="8">
        <v>1816</v>
      </c>
      <c r="AA68" s="7">
        <v>0</v>
      </c>
      <c r="AB68" s="7">
        <v>0</v>
      </c>
      <c r="AC68" s="7">
        <v>0</v>
      </c>
      <c r="AD68" s="7">
        <v>0</v>
      </c>
    </row>
    <row r="69" spans="4:30" x14ac:dyDescent="0.3">
      <c r="D69" s="1"/>
      <c r="F69" s="1"/>
      <c r="I69" s="6">
        <v>11</v>
      </c>
      <c r="J69" t="s">
        <v>28</v>
      </c>
      <c r="K69" s="6">
        <v>1777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7">
        <v>393</v>
      </c>
      <c r="S69" s="7">
        <v>1384</v>
      </c>
      <c r="T69" s="7"/>
      <c r="U69" s="7"/>
      <c r="V69" s="7"/>
      <c r="W69" s="6">
        <v>11</v>
      </c>
      <c r="X69" t="s">
        <v>28</v>
      </c>
      <c r="Y69" s="6">
        <v>1777</v>
      </c>
      <c r="Z69" s="8">
        <v>1777</v>
      </c>
      <c r="AA69" s="7">
        <v>0</v>
      </c>
      <c r="AB69" s="7">
        <v>0</v>
      </c>
      <c r="AC69" s="7">
        <v>0</v>
      </c>
      <c r="AD69" s="7">
        <v>0</v>
      </c>
    </row>
    <row r="70" spans="4:30" x14ac:dyDescent="0.3">
      <c r="D70" s="1"/>
      <c r="F70" s="1"/>
      <c r="I70" s="6">
        <v>12</v>
      </c>
      <c r="J70" t="s">
        <v>29</v>
      </c>
      <c r="K70" s="6">
        <v>1638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7">
        <v>349</v>
      </c>
      <c r="S70" s="7">
        <v>1289</v>
      </c>
      <c r="T70" s="7"/>
      <c r="U70" s="7"/>
      <c r="V70" s="7"/>
      <c r="W70" s="6">
        <v>12</v>
      </c>
      <c r="X70" t="s">
        <v>29</v>
      </c>
      <c r="Y70" s="6">
        <v>1638</v>
      </c>
      <c r="Z70" s="8">
        <v>1638</v>
      </c>
      <c r="AA70" s="7">
        <v>0</v>
      </c>
      <c r="AB70" s="7">
        <v>0</v>
      </c>
      <c r="AC70" s="7">
        <v>0</v>
      </c>
      <c r="AD70" s="7">
        <v>0</v>
      </c>
    </row>
    <row r="71" spans="4:30" x14ac:dyDescent="0.3">
      <c r="D71" s="1"/>
      <c r="F71" s="1"/>
      <c r="I71" s="6">
        <v>13</v>
      </c>
      <c r="J71" t="s">
        <v>31</v>
      </c>
      <c r="K71" s="6">
        <v>1490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7">
        <v>455</v>
      </c>
      <c r="S71" s="7">
        <v>1035</v>
      </c>
      <c r="T71" s="7"/>
      <c r="U71" s="7"/>
      <c r="V71" s="7"/>
      <c r="W71" s="6">
        <v>13</v>
      </c>
      <c r="X71" t="s">
        <v>31</v>
      </c>
      <c r="Y71" s="6">
        <v>1490</v>
      </c>
      <c r="Z71" s="8">
        <v>1490</v>
      </c>
      <c r="AA71" s="7">
        <v>0</v>
      </c>
      <c r="AB71" s="7">
        <v>0</v>
      </c>
      <c r="AC71" s="7">
        <v>0</v>
      </c>
      <c r="AD71" s="7">
        <v>0</v>
      </c>
    </row>
    <row r="72" spans="4:30" x14ac:dyDescent="0.3">
      <c r="D72" s="1"/>
      <c r="F72" s="1"/>
      <c r="I72" s="6">
        <v>14</v>
      </c>
      <c r="J72" t="s">
        <v>32</v>
      </c>
      <c r="K72" s="6">
        <v>1070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7">
        <v>551</v>
      </c>
      <c r="S72" s="7">
        <v>519</v>
      </c>
      <c r="T72" s="7"/>
      <c r="U72" s="7"/>
      <c r="V72" s="7"/>
      <c r="W72" s="6">
        <v>14</v>
      </c>
      <c r="X72" t="s">
        <v>32</v>
      </c>
      <c r="Y72" s="6">
        <v>1070</v>
      </c>
      <c r="Z72" s="8">
        <v>1070</v>
      </c>
      <c r="AA72" s="7">
        <v>0</v>
      </c>
      <c r="AB72" s="7">
        <v>0</v>
      </c>
      <c r="AC72" s="7">
        <v>0</v>
      </c>
      <c r="AD72" s="7">
        <v>0</v>
      </c>
    </row>
    <row r="73" spans="4:30" x14ac:dyDescent="0.3">
      <c r="D73" s="1"/>
      <c r="F73" s="1"/>
      <c r="I73" s="6">
        <v>15</v>
      </c>
      <c r="J73" t="s">
        <v>30</v>
      </c>
      <c r="K73" s="6">
        <v>1010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7">
        <v>242</v>
      </c>
      <c r="S73" s="7">
        <v>768</v>
      </c>
      <c r="T73" s="7"/>
      <c r="U73" s="7"/>
      <c r="V73" s="7"/>
      <c r="W73" s="6">
        <v>15</v>
      </c>
      <c r="X73" t="s">
        <v>30</v>
      </c>
      <c r="Y73" s="6">
        <v>1010</v>
      </c>
      <c r="Z73" s="8">
        <v>1010</v>
      </c>
      <c r="AA73" s="7">
        <v>0</v>
      </c>
      <c r="AB73" s="7">
        <v>0</v>
      </c>
      <c r="AC73" s="7">
        <v>0</v>
      </c>
      <c r="AD73" s="7">
        <v>0</v>
      </c>
    </row>
    <row r="74" spans="4:30" x14ac:dyDescent="0.3">
      <c r="D74" s="1"/>
      <c r="F74" s="1"/>
      <c r="I74" s="6">
        <v>16</v>
      </c>
      <c r="J74" t="s">
        <v>33</v>
      </c>
      <c r="K74" s="6">
        <v>954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7">
        <v>245</v>
      </c>
      <c r="S74" s="7">
        <v>709</v>
      </c>
      <c r="T74" s="7"/>
      <c r="U74" s="7"/>
      <c r="V74" s="7"/>
      <c r="W74" s="6">
        <v>16</v>
      </c>
      <c r="X74" t="s">
        <v>33</v>
      </c>
      <c r="Y74" s="6">
        <v>954</v>
      </c>
      <c r="Z74" s="8">
        <v>954</v>
      </c>
      <c r="AA74" s="7">
        <v>0</v>
      </c>
      <c r="AB74" s="7">
        <v>0</v>
      </c>
      <c r="AC74" s="7">
        <v>0</v>
      </c>
      <c r="AD74" s="7">
        <v>0</v>
      </c>
    </row>
    <row r="75" spans="4:30" x14ac:dyDescent="0.3">
      <c r="D75" s="1"/>
      <c r="F75" s="1"/>
      <c r="Y75" s="7"/>
      <c r="Z75" s="7"/>
      <c r="AA75" s="7"/>
      <c r="AB75" s="7"/>
      <c r="AC75" s="7"/>
      <c r="AD75" s="7"/>
    </row>
    <row r="76" spans="4:30" ht="17.399999999999999" x14ac:dyDescent="0.35">
      <c r="D76" s="1"/>
      <c r="F76" s="1"/>
      <c r="I76" s="9"/>
      <c r="J76" s="10" t="s">
        <v>37</v>
      </c>
      <c r="K76" s="3" t="s">
        <v>3</v>
      </c>
      <c r="L76" s="4" t="s">
        <v>4</v>
      </c>
      <c r="M76" s="4" t="s">
        <v>5</v>
      </c>
      <c r="N76" s="4" t="s">
        <v>6</v>
      </c>
      <c r="O76" s="4" t="s">
        <v>7</v>
      </c>
      <c r="P76" s="4" t="s">
        <v>8</v>
      </c>
      <c r="Q76" s="4" t="s">
        <v>9</v>
      </c>
      <c r="R76" s="4" t="s">
        <v>10</v>
      </c>
      <c r="S76" s="4" t="s">
        <v>11</v>
      </c>
      <c r="T76" s="5"/>
      <c r="U76" s="5"/>
      <c r="V76" s="5"/>
      <c r="W76" s="3"/>
      <c r="X76" s="3" t="s">
        <v>12</v>
      </c>
      <c r="Y76" s="3" t="s">
        <v>3</v>
      </c>
      <c r="Z76" s="4" t="s">
        <v>13</v>
      </c>
      <c r="AA76" s="4" t="s">
        <v>14</v>
      </c>
      <c r="AB76" s="4" t="s">
        <v>15</v>
      </c>
      <c r="AC76" s="4" t="s">
        <v>16</v>
      </c>
      <c r="AD76" s="4" t="s">
        <v>17</v>
      </c>
    </row>
    <row r="77" spans="4:30" x14ac:dyDescent="0.3">
      <c r="D77" s="1"/>
      <c r="F77" s="1"/>
      <c r="I77" s="6">
        <v>1</v>
      </c>
      <c r="J77" t="s">
        <v>21</v>
      </c>
      <c r="K77" s="6">
        <v>922</v>
      </c>
      <c r="L77" s="7">
        <v>182</v>
      </c>
      <c r="M77" s="7">
        <v>169</v>
      </c>
      <c r="N77" s="7">
        <v>131</v>
      </c>
      <c r="O77" s="7">
        <v>176</v>
      </c>
      <c r="P77" s="7">
        <v>94</v>
      </c>
      <c r="Q77" s="7">
        <v>170</v>
      </c>
      <c r="R77" s="11">
        <v>0</v>
      </c>
      <c r="S77" s="11">
        <v>0</v>
      </c>
      <c r="T77" s="7"/>
      <c r="U77" s="7"/>
      <c r="V77" s="7"/>
      <c r="W77" s="6">
        <v>1</v>
      </c>
      <c r="X77" t="s">
        <v>21</v>
      </c>
      <c r="Y77" s="6">
        <v>922</v>
      </c>
      <c r="Z77" s="8">
        <v>922</v>
      </c>
      <c r="AA77" s="7">
        <v>0</v>
      </c>
      <c r="AB77" s="7">
        <v>0</v>
      </c>
      <c r="AC77" s="7">
        <v>0</v>
      </c>
      <c r="AD77" s="7">
        <v>0</v>
      </c>
    </row>
    <row r="78" spans="4:30" x14ac:dyDescent="0.3">
      <c r="D78" s="1"/>
      <c r="F78" s="1"/>
      <c r="I78" s="6">
        <v>2</v>
      </c>
      <c r="J78" t="s">
        <v>19</v>
      </c>
      <c r="K78" s="6">
        <v>848</v>
      </c>
      <c r="L78" s="7">
        <v>172</v>
      </c>
      <c r="M78" s="7">
        <v>145</v>
      </c>
      <c r="N78" s="7">
        <v>131</v>
      </c>
      <c r="O78" s="7">
        <v>167</v>
      </c>
      <c r="P78" s="7">
        <v>96</v>
      </c>
      <c r="Q78" s="7">
        <v>137</v>
      </c>
      <c r="R78" s="11">
        <v>0</v>
      </c>
      <c r="S78" s="11">
        <v>0</v>
      </c>
      <c r="T78" s="7"/>
      <c r="U78" s="7"/>
      <c r="V78" s="7"/>
      <c r="W78" s="6">
        <v>2</v>
      </c>
      <c r="X78" t="s">
        <v>19</v>
      </c>
      <c r="Y78" s="6">
        <v>848</v>
      </c>
      <c r="Z78" s="8">
        <v>848</v>
      </c>
      <c r="AA78" s="7">
        <v>0</v>
      </c>
      <c r="AB78" s="7">
        <v>0</v>
      </c>
      <c r="AC78" s="7">
        <v>0</v>
      </c>
      <c r="AD78" s="7">
        <v>0</v>
      </c>
    </row>
    <row r="79" spans="4:30" x14ac:dyDescent="0.3">
      <c r="D79" s="1"/>
      <c r="F79" s="1"/>
      <c r="I79" s="6">
        <v>3</v>
      </c>
      <c r="J79" t="s">
        <v>18</v>
      </c>
      <c r="K79" s="6">
        <v>817</v>
      </c>
      <c r="L79" s="7">
        <v>155</v>
      </c>
      <c r="M79" s="7">
        <v>170</v>
      </c>
      <c r="N79" s="7">
        <v>120</v>
      </c>
      <c r="O79" s="7">
        <v>126</v>
      </c>
      <c r="P79" s="7">
        <v>55</v>
      </c>
      <c r="Q79" s="7">
        <v>191</v>
      </c>
      <c r="R79" s="11">
        <v>0</v>
      </c>
      <c r="S79" s="11">
        <v>0</v>
      </c>
      <c r="T79" s="7"/>
      <c r="U79" s="7"/>
      <c r="V79" s="7"/>
      <c r="W79" s="6">
        <v>3</v>
      </c>
      <c r="X79" t="s">
        <v>18</v>
      </c>
      <c r="Y79" s="6">
        <v>817</v>
      </c>
      <c r="Z79" s="8">
        <v>817</v>
      </c>
      <c r="AA79" s="7">
        <v>0</v>
      </c>
      <c r="AB79" s="7">
        <v>0</v>
      </c>
      <c r="AC79" s="7">
        <v>0</v>
      </c>
      <c r="AD79" s="7">
        <v>0</v>
      </c>
    </row>
    <row r="80" spans="4:30" x14ac:dyDescent="0.3">
      <c r="D80" s="1"/>
      <c r="F80" s="1"/>
      <c r="I80" s="6">
        <v>4</v>
      </c>
      <c r="J80" t="s">
        <v>20</v>
      </c>
      <c r="K80" s="6">
        <v>801</v>
      </c>
      <c r="L80" s="7">
        <v>179</v>
      </c>
      <c r="M80" s="7">
        <v>190</v>
      </c>
      <c r="N80" s="7">
        <v>106</v>
      </c>
      <c r="O80" s="7">
        <v>127</v>
      </c>
      <c r="P80" s="7">
        <v>75</v>
      </c>
      <c r="Q80" s="7">
        <v>124</v>
      </c>
      <c r="R80" s="11">
        <v>0</v>
      </c>
      <c r="S80" s="11">
        <v>0</v>
      </c>
      <c r="T80" s="7"/>
      <c r="U80" s="7"/>
      <c r="V80" s="7"/>
      <c r="W80" s="6">
        <v>4</v>
      </c>
      <c r="X80" t="s">
        <v>20</v>
      </c>
      <c r="Y80" s="6">
        <v>801</v>
      </c>
      <c r="Z80" s="8">
        <v>801</v>
      </c>
      <c r="AA80" s="7">
        <v>0</v>
      </c>
      <c r="AB80" s="7">
        <v>0</v>
      </c>
      <c r="AC80" s="7">
        <v>0</v>
      </c>
      <c r="AD80" s="7">
        <v>0</v>
      </c>
    </row>
    <row r="81" spans="1:30" x14ac:dyDescent="0.3">
      <c r="D81" s="1"/>
      <c r="F81" s="1"/>
      <c r="I81" s="6">
        <v>5</v>
      </c>
      <c r="J81" t="s">
        <v>24</v>
      </c>
      <c r="K81" s="6">
        <v>516</v>
      </c>
      <c r="L81" s="7">
        <v>68</v>
      </c>
      <c r="M81" s="7">
        <v>54</v>
      </c>
      <c r="N81" s="7">
        <v>73</v>
      </c>
      <c r="O81" s="7">
        <v>201</v>
      </c>
      <c r="P81" s="7">
        <v>102</v>
      </c>
      <c r="Q81" s="7">
        <v>18</v>
      </c>
      <c r="R81" s="11">
        <v>0</v>
      </c>
      <c r="S81" s="11">
        <v>0</v>
      </c>
      <c r="T81" s="7"/>
      <c r="U81" s="7"/>
      <c r="V81" s="7"/>
      <c r="W81" s="6">
        <v>5</v>
      </c>
      <c r="X81" t="s">
        <v>24</v>
      </c>
      <c r="Y81" s="6">
        <v>516</v>
      </c>
      <c r="Z81" s="8">
        <v>516</v>
      </c>
      <c r="AA81" s="7">
        <v>0</v>
      </c>
      <c r="AB81" s="7">
        <v>0</v>
      </c>
      <c r="AC81" s="7">
        <v>0</v>
      </c>
      <c r="AD81" s="7">
        <v>0</v>
      </c>
    </row>
    <row r="82" spans="1:30" x14ac:dyDescent="0.3">
      <c r="D82" s="1"/>
      <c r="F82" s="1"/>
      <c r="I82" s="6">
        <v>6</v>
      </c>
      <c r="J82" t="s">
        <v>30</v>
      </c>
      <c r="K82" s="6">
        <v>506</v>
      </c>
      <c r="L82" s="7">
        <v>161</v>
      </c>
      <c r="M82" s="7">
        <v>42</v>
      </c>
      <c r="N82" s="7">
        <v>127</v>
      </c>
      <c r="O82" s="7">
        <v>60</v>
      </c>
      <c r="P82" s="7">
        <v>71</v>
      </c>
      <c r="Q82" s="7">
        <v>45</v>
      </c>
      <c r="R82" s="11">
        <v>0</v>
      </c>
      <c r="S82" s="11">
        <v>0</v>
      </c>
      <c r="T82" s="7"/>
      <c r="U82" s="7"/>
      <c r="V82" s="7"/>
      <c r="W82" s="6">
        <v>6</v>
      </c>
      <c r="X82" t="s">
        <v>30</v>
      </c>
      <c r="Y82" s="6">
        <v>506</v>
      </c>
      <c r="Z82" s="8">
        <v>506</v>
      </c>
      <c r="AA82" s="7">
        <v>0</v>
      </c>
      <c r="AB82" s="7">
        <v>0</v>
      </c>
      <c r="AC82" s="7">
        <v>0</v>
      </c>
      <c r="AD82" s="7">
        <v>0</v>
      </c>
    </row>
    <row r="83" spans="1:30" x14ac:dyDescent="0.3">
      <c r="D83" s="1"/>
      <c r="F83" s="1"/>
      <c r="I83" s="6">
        <v>7</v>
      </c>
      <c r="J83" t="s">
        <v>23</v>
      </c>
      <c r="K83" s="6">
        <v>437</v>
      </c>
      <c r="L83" s="7">
        <v>79</v>
      </c>
      <c r="M83" s="7">
        <v>112</v>
      </c>
      <c r="N83" s="7">
        <v>82</v>
      </c>
      <c r="O83" s="7">
        <v>49</v>
      </c>
      <c r="P83" s="7">
        <v>68</v>
      </c>
      <c r="Q83" s="7">
        <v>47</v>
      </c>
      <c r="R83" s="11">
        <v>0</v>
      </c>
      <c r="S83" s="11">
        <v>0</v>
      </c>
      <c r="T83" s="7"/>
      <c r="U83" s="7"/>
      <c r="V83" s="7"/>
      <c r="W83" s="6">
        <v>7</v>
      </c>
      <c r="X83" t="s">
        <v>23</v>
      </c>
      <c r="Y83" s="6">
        <v>437</v>
      </c>
      <c r="Z83" s="8">
        <v>437</v>
      </c>
      <c r="AA83" s="7">
        <v>0</v>
      </c>
      <c r="AB83" s="7">
        <v>0</v>
      </c>
      <c r="AC83" s="7">
        <v>0</v>
      </c>
      <c r="AD83" s="7">
        <v>0</v>
      </c>
    </row>
    <row r="84" spans="1:30" x14ac:dyDescent="0.3">
      <c r="D84" s="1"/>
      <c r="F84" s="1"/>
      <c r="I84" s="6">
        <v>8</v>
      </c>
      <c r="J84" t="s">
        <v>22</v>
      </c>
      <c r="K84" s="6">
        <v>413</v>
      </c>
      <c r="L84" s="7">
        <v>79</v>
      </c>
      <c r="M84" s="7">
        <v>128</v>
      </c>
      <c r="N84" s="7">
        <v>17</v>
      </c>
      <c r="O84" s="7">
        <v>148</v>
      </c>
      <c r="P84" s="7">
        <v>5</v>
      </c>
      <c r="Q84" s="7">
        <v>36</v>
      </c>
      <c r="R84" s="11">
        <v>0</v>
      </c>
      <c r="S84" s="11">
        <v>0</v>
      </c>
      <c r="T84" s="7"/>
      <c r="U84" s="7"/>
      <c r="V84" s="7"/>
      <c r="W84" s="6">
        <v>8</v>
      </c>
      <c r="X84" t="s">
        <v>22</v>
      </c>
      <c r="Y84" s="6">
        <v>413</v>
      </c>
      <c r="Z84" s="8">
        <v>413</v>
      </c>
      <c r="AA84" s="7">
        <v>0</v>
      </c>
      <c r="AB84" s="7">
        <v>0</v>
      </c>
      <c r="AC84" s="7">
        <v>0</v>
      </c>
      <c r="AD84" s="7">
        <v>0</v>
      </c>
    </row>
    <row r="85" spans="1:30" x14ac:dyDescent="0.3">
      <c r="D85" s="1"/>
      <c r="F85" s="1"/>
      <c r="I85" s="6">
        <v>9</v>
      </c>
      <c r="J85" t="s">
        <v>26</v>
      </c>
      <c r="K85" s="6">
        <v>367</v>
      </c>
      <c r="L85" s="7">
        <v>1</v>
      </c>
      <c r="M85" s="7">
        <v>142</v>
      </c>
      <c r="N85" s="7">
        <v>75</v>
      </c>
      <c r="O85" s="7">
        <v>82</v>
      </c>
      <c r="P85" s="7">
        <v>2</v>
      </c>
      <c r="Q85" s="7">
        <v>65</v>
      </c>
      <c r="R85" s="11">
        <v>0</v>
      </c>
      <c r="S85" s="11">
        <v>0</v>
      </c>
      <c r="T85" s="7"/>
      <c r="U85" s="7"/>
      <c r="V85" s="7"/>
      <c r="W85" s="6">
        <v>9</v>
      </c>
      <c r="X85" t="s">
        <v>26</v>
      </c>
      <c r="Y85" s="6">
        <v>367</v>
      </c>
      <c r="Z85" s="8">
        <v>367</v>
      </c>
      <c r="AA85" s="7">
        <v>0</v>
      </c>
      <c r="AB85" s="7">
        <v>0</v>
      </c>
      <c r="AC85" s="7">
        <v>0</v>
      </c>
      <c r="AD85" s="7">
        <v>0</v>
      </c>
    </row>
    <row r="86" spans="1:30" x14ac:dyDescent="0.3">
      <c r="D86" s="1"/>
      <c r="F86" s="1"/>
      <c r="I86" s="6">
        <v>10</v>
      </c>
      <c r="J86" t="s">
        <v>28</v>
      </c>
      <c r="K86" s="6">
        <v>5</v>
      </c>
      <c r="L86" s="7">
        <v>0</v>
      </c>
      <c r="M86" s="7">
        <v>0</v>
      </c>
      <c r="N86" s="7">
        <v>0</v>
      </c>
      <c r="O86" s="7">
        <v>5</v>
      </c>
      <c r="P86" s="7">
        <v>0</v>
      </c>
      <c r="Q86" s="7">
        <v>0</v>
      </c>
      <c r="R86" s="11">
        <v>0</v>
      </c>
      <c r="S86" s="11">
        <v>0</v>
      </c>
      <c r="T86" s="7"/>
      <c r="U86" s="7"/>
      <c r="V86" s="7"/>
      <c r="W86" s="6">
        <v>10</v>
      </c>
      <c r="X86" t="s">
        <v>28</v>
      </c>
      <c r="Y86" s="6">
        <v>5</v>
      </c>
      <c r="Z86" s="8">
        <v>5</v>
      </c>
      <c r="AA86" s="7">
        <v>0</v>
      </c>
      <c r="AB86" s="7">
        <v>0</v>
      </c>
      <c r="AC86" s="7">
        <v>0</v>
      </c>
      <c r="AD86" s="7">
        <v>0</v>
      </c>
    </row>
    <row r="87" spans="1:30" x14ac:dyDescent="0.3">
      <c r="D87" s="1"/>
      <c r="F87" s="1"/>
      <c r="I87" s="6">
        <v>11</v>
      </c>
      <c r="J87" t="s">
        <v>25</v>
      </c>
      <c r="K87" s="6">
        <v>3</v>
      </c>
      <c r="L87" s="7">
        <v>2</v>
      </c>
      <c r="M87" s="7">
        <v>0</v>
      </c>
      <c r="N87" s="7">
        <v>0</v>
      </c>
      <c r="O87" s="7">
        <v>0</v>
      </c>
      <c r="P87" s="7">
        <v>0</v>
      </c>
      <c r="Q87" s="7">
        <v>1</v>
      </c>
      <c r="R87" s="11">
        <v>0</v>
      </c>
      <c r="S87" s="11">
        <v>0</v>
      </c>
      <c r="T87" s="7"/>
      <c r="U87" s="7"/>
      <c r="V87" s="7"/>
      <c r="W87" s="6">
        <v>11</v>
      </c>
      <c r="X87" t="s">
        <v>25</v>
      </c>
      <c r="Y87" s="6">
        <v>3</v>
      </c>
      <c r="Z87" s="8">
        <v>3</v>
      </c>
      <c r="AA87" s="7">
        <v>0</v>
      </c>
      <c r="AB87" s="7">
        <v>0</v>
      </c>
      <c r="AC87" s="7">
        <v>0</v>
      </c>
      <c r="AD87" s="7">
        <v>0</v>
      </c>
    </row>
    <row r="88" spans="1:30" x14ac:dyDescent="0.3">
      <c r="D88" s="1"/>
      <c r="F88" s="1"/>
      <c r="I88" s="6">
        <v>12</v>
      </c>
      <c r="J88" t="s">
        <v>29</v>
      </c>
      <c r="K88" s="6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11">
        <v>0</v>
      </c>
      <c r="S88" s="11">
        <v>0</v>
      </c>
      <c r="T88" s="7"/>
      <c r="U88" s="7"/>
      <c r="V88" s="7"/>
      <c r="W88" s="6">
        <v>12</v>
      </c>
      <c r="X88" t="s">
        <v>29</v>
      </c>
      <c r="Y88" s="6">
        <v>0</v>
      </c>
      <c r="Z88" s="8">
        <v>0</v>
      </c>
      <c r="AA88" s="7">
        <v>0</v>
      </c>
      <c r="AB88" s="7">
        <v>0</v>
      </c>
      <c r="AC88" s="7">
        <v>0</v>
      </c>
      <c r="AD88" s="7">
        <v>0</v>
      </c>
    </row>
    <row r="89" spans="1:30" x14ac:dyDescent="0.3">
      <c r="D89" s="1"/>
      <c r="F89" s="1"/>
      <c r="I89" s="6">
        <v>12</v>
      </c>
      <c r="J89" t="s">
        <v>33</v>
      </c>
      <c r="K89" s="6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11">
        <v>0</v>
      </c>
      <c r="S89" s="11">
        <v>0</v>
      </c>
      <c r="T89" s="7"/>
      <c r="U89" s="7"/>
      <c r="V89" s="7"/>
      <c r="W89" s="6">
        <v>12</v>
      </c>
      <c r="X89" t="s">
        <v>33</v>
      </c>
      <c r="Y89" s="6">
        <v>0</v>
      </c>
      <c r="Z89" s="8">
        <v>0</v>
      </c>
      <c r="AA89" s="8">
        <v>0</v>
      </c>
      <c r="AB89" s="7">
        <v>0</v>
      </c>
      <c r="AC89" s="7">
        <v>0</v>
      </c>
      <c r="AD89" s="7">
        <v>0</v>
      </c>
    </row>
    <row r="90" spans="1:30" x14ac:dyDescent="0.3">
      <c r="D90" s="1"/>
      <c r="F90" s="1"/>
      <c r="I90" s="6">
        <v>12</v>
      </c>
      <c r="J90" t="s">
        <v>32</v>
      </c>
      <c r="K90" s="6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11">
        <v>0</v>
      </c>
      <c r="S90" s="11">
        <v>0</v>
      </c>
      <c r="T90" s="7"/>
      <c r="U90" s="7"/>
      <c r="V90" s="7"/>
      <c r="W90" s="6">
        <v>12</v>
      </c>
      <c r="X90" t="s">
        <v>32</v>
      </c>
      <c r="Y90" s="6">
        <v>0</v>
      </c>
      <c r="Z90" s="8">
        <v>0</v>
      </c>
      <c r="AA90" s="8">
        <v>0</v>
      </c>
      <c r="AB90" s="7">
        <v>0</v>
      </c>
      <c r="AC90" s="7">
        <v>0</v>
      </c>
      <c r="AD90" s="7">
        <v>0</v>
      </c>
    </row>
    <row r="91" spans="1:30" x14ac:dyDescent="0.3">
      <c r="D91" s="1"/>
      <c r="F91" s="1"/>
      <c r="I91" s="6">
        <v>12</v>
      </c>
      <c r="J91" t="s">
        <v>31</v>
      </c>
      <c r="K91" s="6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11">
        <v>0</v>
      </c>
      <c r="S91" s="11">
        <v>0</v>
      </c>
      <c r="T91" s="7"/>
      <c r="U91" s="7"/>
      <c r="V91" s="7"/>
      <c r="W91" s="6">
        <v>12</v>
      </c>
      <c r="X91" t="s">
        <v>31</v>
      </c>
      <c r="Y91" s="6">
        <v>0</v>
      </c>
      <c r="Z91" s="8">
        <v>0</v>
      </c>
      <c r="AA91" s="8">
        <v>0</v>
      </c>
      <c r="AB91" s="7">
        <v>0</v>
      </c>
      <c r="AC91" s="7">
        <v>0</v>
      </c>
      <c r="AD91" s="7">
        <v>0</v>
      </c>
    </row>
    <row r="92" spans="1:30" x14ac:dyDescent="0.3">
      <c r="D92" s="1"/>
      <c r="F92" s="1"/>
      <c r="I92" s="6">
        <v>12</v>
      </c>
      <c r="J92" t="s">
        <v>27</v>
      </c>
      <c r="K92" s="6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11">
        <v>0</v>
      </c>
      <c r="S92" s="11">
        <v>0</v>
      </c>
      <c r="T92" s="7"/>
      <c r="U92" s="7"/>
      <c r="V92" s="7"/>
      <c r="W92" s="6">
        <v>12</v>
      </c>
      <c r="X92" t="s">
        <v>27</v>
      </c>
      <c r="Y92" s="6">
        <v>0</v>
      </c>
      <c r="Z92" s="8">
        <v>0</v>
      </c>
      <c r="AA92" s="8">
        <v>0</v>
      </c>
      <c r="AB92" s="7">
        <v>0</v>
      </c>
      <c r="AC92" s="7">
        <v>0</v>
      </c>
      <c r="AD92" s="7">
        <v>0</v>
      </c>
    </row>
    <row r="93" spans="1:30" x14ac:dyDescent="0.3">
      <c r="D93" s="1"/>
      <c r="F93" s="1"/>
    </row>
    <row r="94" spans="1:30" ht="15.6" x14ac:dyDescent="0.3">
      <c r="A94" s="14" t="s">
        <v>38</v>
      </c>
      <c r="B94" s="14" t="s">
        <v>39</v>
      </c>
      <c r="C94" s="14" t="s">
        <v>40</v>
      </c>
      <c r="D94" s="15" t="s">
        <v>41</v>
      </c>
      <c r="E94" s="14" t="s">
        <v>42</v>
      </c>
      <c r="F94" s="15" t="s">
        <v>43</v>
      </c>
      <c r="G94" s="14" t="s">
        <v>44</v>
      </c>
      <c r="H94" s="16"/>
      <c r="I94" s="17"/>
      <c r="J94" s="14" t="s">
        <v>41</v>
      </c>
      <c r="K94" s="14" t="s">
        <v>3</v>
      </c>
      <c r="L94" s="14">
        <v>1</v>
      </c>
      <c r="M94" s="14">
        <v>2</v>
      </c>
      <c r="N94" s="14">
        <v>3</v>
      </c>
      <c r="O94" s="14">
        <v>4</v>
      </c>
      <c r="P94" s="14">
        <v>5</v>
      </c>
      <c r="Q94" s="14">
        <v>6</v>
      </c>
      <c r="R94" s="14">
        <v>7</v>
      </c>
      <c r="S94" s="14">
        <v>8</v>
      </c>
      <c r="T94" s="14">
        <v>9</v>
      </c>
      <c r="U94" s="14">
        <v>10</v>
      </c>
      <c r="V94" s="16"/>
      <c r="W94" s="17"/>
      <c r="X94" s="14" t="s">
        <v>45</v>
      </c>
      <c r="Y94" s="14" t="s">
        <v>3</v>
      </c>
      <c r="Z94" s="14" t="s">
        <v>13</v>
      </c>
      <c r="AA94" s="14" t="s">
        <v>14</v>
      </c>
      <c r="AB94" s="14" t="s">
        <v>15</v>
      </c>
      <c r="AC94" s="14" t="s">
        <v>16</v>
      </c>
      <c r="AD94" s="14" t="s">
        <v>17</v>
      </c>
    </row>
    <row r="95" spans="1:30" x14ac:dyDescent="0.3">
      <c r="A95" s="7">
        <v>172</v>
      </c>
      <c r="B95" s="18">
        <v>1</v>
      </c>
      <c r="C95" s="19">
        <v>2.0931597222222223E-2</v>
      </c>
      <c r="D95" s="20" t="s">
        <v>46</v>
      </c>
      <c r="E95" t="s">
        <v>47</v>
      </c>
      <c r="F95" s="1" t="s">
        <v>18</v>
      </c>
      <c r="G95" s="21">
        <v>237</v>
      </c>
      <c r="H95" s="22"/>
      <c r="I95" s="6">
        <v>1</v>
      </c>
      <c r="J95" t="s">
        <v>18</v>
      </c>
      <c r="K95" s="23">
        <v>2166</v>
      </c>
      <c r="L95" s="7">
        <v>237</v>
      </c>
      <c r="M95" s="7">
        <v>236</v>
      </c>
      <c r="N95" s="7">
        <v>233</v>
      </c>
      <c r="O95" s="7">
        <v>231</v>
      </c>
      <c r="P95" s="7">
        <v>230</v>
      </c>
      <c r="Q95" s="7">
        <v>219</v>
      </c>
      <c r="R95" s="7">
        <v>211</v>
      </c>
      <c r="S95" s="7">
        <v>209</v>
      </c>
      <c r="T95" s="7">
        <v>181</v>
      </c>
      <c r="U95" s="7">
        <v>179</v>
      </c>
      <c r="V95" s="22"/>
      <c r="W95" s="6">
        <v>1</v>
      </c>
      <c r="X95" s="12" t="s">
        <v>18</v>
      </c>
      <c r="Y95" s="24">
        <v>2166</v>
      </c>
      <c r="Z95" s="7">
        <v>2166</v>
      </c>
      <c r="AA95" s="7">
        <v>0</v>
      </c>
      <c r="AB95" s="7">
        <v>0</v>
      </c>
      <c r="AC95" s="7">
        <v>0</v>
      </c>
      <c r="AD95" s="7">
        <v>0</v>
      </c>
    </row>
    <row r="96" spans="1:30" x14ac:dyDescent="0.3">
      <c r="A96" s="7">
        <v>195</v>
      </c>
      <c r="B96" s="18">
        <v>2</v>
      </c>
      <c r="C96" s="19">
        <v>2.0948842592592592E-2</v>
      </c>
      <c r="D96" s="20" t="s">
        <v>48</v>
      </c>
      <c r="E96" t="s">
        <v>47</v>
      </c>
      <c r="F96" s="1" t="s">
        <v>18</v>
      </c>
      <c r="G96" s="21">
        <v>236</v>
      </c>
      <c r="H96" s="22"/>
      <c r="I96" s="6">
        <v>2</v>
      </c>
      <c r="J96" t="s">
        <v>19</v>
      </c>
      <c r="K96" s="23">
        <v>1950</v>
      </c>
      <c r="L96" s="7">
        <v>227</v>
      </c>
      <c r="M96" s="7">
        <v>225</v>
      </c>
      <c r="N96" s="7">
        <v>222</v>
      </c>
      <c r="O96" s="7">
        <v>217</v>
      </c>
      <c r="P96" s="7">
        <v>216</v>
      </c>
      <c r="Q96" s="7">
        <v>208</v>
      </c>
      <c r="R96" s="7">
        <v>191</v>
      </c>
      <c r="S96" s="7">
        <v>167</v>
      </c>
      <c r="T96" s="7">
        <v>162</v>
      </c>
      <c r="U96" s="7">
        <v>115</v>
      </c>
      <c r="V96" s="22"/>
      <c r="W96" s="6">
        <v>2</v>
      </c>
      <c r="X96" s="12" t="s">
        <v>19</v>
      </c>
      <c r="Y96" s="24">
        <v>1950</v>
      </c>
      <c r="Z96" s="7">
        <v>1950</v>
      </c>
      <c r="AA96" s="7">
        <v>0</v>
      </c>
      <c r="AB96" s="7">
        <v>0</v>
      </c>
      <c r="AC96" s="7">
        <v>0</v>
      </c>
      <c r="AD96" s="7">
        <v>0</v>
      </c>
    </row>
    <row r="97" spans="1:30" x14ac:dyDescent="0.3">
      <c r="A97" s="7">
        <v>423</v>
      </c>
      <c r="B97" s="18">
        <v>3</v>
      </c>
      <c r="C97" s="19">
        <v>2.1635416666666667E-2</v>
      </c>
      <c r="D97" s="20" t="s">
        <v>49</v>
      </c>
      <c r="E97" t="s">
        <v>47</v>
      </c>
      <c r="F97" s="1" t="s">
        <v>24</v>
      </c>
      <c r="G97" s="21">
        <v>235</v>
      </c>
      <c r="H97" s="22"/>
      <c r="I97" s="6">
        <v>3</v>
      </c>
      <c r="J97" t="s">
        <v>22</v>
      </c>
      <c r="K97" s="23">
        <v>1917</v>
      </c>
      <c r="L97" s="7">
        <v>220</v>
      </c>
      <c r="M97" s="7">
        <v>205</v>
      </c>
      <c r="N97" s="7">
        <v>197</v>
      </c>
      <c r="O97" s="7">
        <v>195</v>
      </c>
      <c r="P97" s="7">
        <v>192</v>
      </c>
      <c r="Q97" s="7">
        <v>189</v>
      </c>
      <c r="R97" s="7">
        <v>186</v>
      </c>
      <c r="S97" s="7">
        <v>182</v>
      </c>
      <c r="T97" s="7">
        <v>178</v>
      </c>
      <c r="U97" s="7">
        <v>173</v>
      </c>
      <c r="V97" s="22"/>
      <c r="W97" s="6">
        <v>3</v>
      </c>
      <c r="X97" s="12" t="s">
        <v>22</v>
      </c>
      <c r="Y97" s="24">
        <v>1917</v>
      </c>
      <c r="Z97" s="7">
        <v>1917</v>
      </c>
      <c r="AA97" s="7">
        <v>0</v>
      </c>
      <c r="AB97" s="7">
        <v>0</v>
      </c>
      <c r="AC97" s="7">
        <v>0</v>
      </c>
      <c r="AD97" s="7">
        <v>0</v>
      </c>
    </row>
    <row r="98" spans="1:30" x14ac:dyDescent="0.3">
      <c r="A98" s="7">
        <v>634</v>
      </c>
      <c r="B98" s="18">
        <v>4</v>
      </c>
      <c r="C98" s="19">
        <v>2.1792939814814817E-2</v>
      </c>
      <c r="D98" s="20" t="s">
        <v>50</v>
      </c>
      <c r="E98" t="s">
        <v>47</v>
      </c>
      <c r="F98" s="1" t="s">
        <v>27</v>
      </c>
      <c r="G98" s="21">
        <v>234</v>
      </c>
      <c r="H98" s="22"/>
      <c r="I98" s="6">
        <v>4</v>
      </c>
      <c r="J98" t="s">
        <v>25</v>
      </c>
      <c r="K98" s="23">
        <v>1765</v>
      </c>
      <c r="L98" s="7">
        <v>223</v>
      </c>
      <c r="M98" s="7">
        <v>218</v>
      </c>
      <c r="N98" s="7">
        <v>214</v>
      </c>
      <c r="O98" s="7">
        <v>185</v>
      </c>
      <c r="P98" s="7">
        <v>180</v>
      </c>
      <c r="Q98" s="7">
        <v>164</v>
      </c>
      <c r="R98" s="7">
        <v>158</v>
      </c>
      <c r="S98" s="7">
        <v>148</v>
      </c>
      <c r="T98" s="7">
        <v>143</v>
      </c>
      <c r="U98" s="7">
        <v>132</v>
      </c>
      <c r="V98" s="22"/>
      <c r="W98" s="6">
        <v>4</v>
      </c>
      <c r="X98" s="12" t="s">
        <v>25</v>
      </c>
      <c r="Y98" s="24">
        <v>1765</v>
      </c>
      <c r="Z98" s="7">
        <v>1765</v>
      </c>
      <c r="AA98" s="7">
        <v>0</v>
      </c>
      <c r="AB98" s="7">
        <v>0</v>
      </c>
      <c r="AC98" s="7">
        <v>0</v>
      </c>
      <c r="AD98" s="7">
        <v>0</v>
      </c>
    </row>
    <row r="99" spans="1:30" x14ac:dyDescent="0.3">
      <c r="A99" s="7">
        <v>189</v>
      </c>
      <c r="B99" s="18">
        <v>5</v>
      </c>
      <c r="C99" s="19">
        <v>2.1990740740740741E-2</v>
      </c>
      <c r="D99" s="20" t="s">
        <v>51</v>
      </c>
      <c r="E99" t="s">
        <v>47</v>
      </c>
      <c r="F99" s="1" t="s">
        <v>18</v>
      </c>
      <c r="G99" s="21">
        <v>233</v>
      </c>
      <c r="H99" s="22"/>
      <c r="I99" s="6">
        <v>5</v>
      </c>
      <c r="J99" t="s">
        <v>21</v>
      </c>
      <c r="K99" s="23">
        <v>1750</v>
      </c>
      <c r="L99" s="7">
        <v>228</v>
      </c>
      <c r="M99" s="7">
        <v>224</v>
      </c>
      <c r="N99" s="7">
        <v>221</v>
      </c>
      <c r="O99" s="7">
        <v>203</v>
      </c>
      <c r="P99" s="7">
        <v>202</v>
      </c>
      <c r="Q99" s="7">
        <v>193</v>
      </c>
      <c r="R99" s="7">
        <v>183</v>
      </c>
      <c r="S99" s="7">
        <v>117</v>
      </c>
      <c r="T99" s="7">
        <v>97</v>
      </c>
      <c r="U99" s="7">
        <v>82</v>
      </c>
      <c r="V99" s="22"/>
      <c r="W99" s="6">
        <v>5</v>
      </c>
      <c r="X99" s="12" t="s">
        <v>21</v>
      </c>
      <c r="Y99" s="24">
        <v>1750</v>
      </c>
      <c r="Z99" s="7">
        <v>1750</v>
      </c>
      <c r="AA99" s="7">
        <v>0</v>
      </c>
      <c r="AB99" s="7">
        <v>0</v>
      </c>
      <c r="AC99" s="7">
        <v>0</v>
      </c>
      <c r="AD99" s="7">
        <v>0</v>
      </c>
    </row>
    <row r="100" spans="1:30" x14ac:dyDescent="0.3">
      <c r="A100" s="7">
        <v>631</v>
      </c>
      <c r="B100" s="18">
        <v>6</v>
      </c>
      <c r="C100" s="19">
        <v>2.2008680555555556E-2</v>
      </c>
      <c r="D100" s="20" t="s">
        <v>52</v>
      </c>
      <c r="E100" t="s">
        <v>47</v>
      </c>
      <c r="F100" s="1" t="s">
        <v>27</v>
      </c>
      <c r="G100" s="21">
        <v>232</v>
      </c>
      <c r="H100" s="22"/>
      <c r="I100" s="6">
        <v>6</v>
      </c>
      <c r="J100" t="s">
        <v>20</v>
      </c>
      <c r="K100" s="23">
        <v>1656</v>
      </c>
      <c r="L100" s="7">
        <v>210</v>
      </c>
      <c r="M100" s="7">
        <v>201</v>
      </c>
      <c r="N100" s="7">
        <v>199</v>
      </c>
      <c r="O100" s="7">
        <v>187</v>
      </c>
      <c r="P100" s="7">
        <v>172</v>
      </c>
      <c r="Q100" s="7">
        <v>171</v>
      </c>
      <c r="R100" s="7">
        <v>151</v>
      </c>
      <c r="S100" s="7">
        <v>142</v>
      </c>
      <c r="T100" s="7">
        <v>118</v>
      </c>
      <c r="U100" s="7">
        <v>105</v>
      </c>
      <c r="V100" s="22"/>
      <c r="W100" s="6">
        <v>6</v>
      </c>
      <c r="X100" s="12" t="s">
        <v>20</v>
      </c>
      <c r="Y100" s="24">
        <v>1656</v>
      </c>
      <c r="Z100" s="7">
        <v>1656</v>
      </c>
      <c r="AA100" s="7">
        <v>0</v>
      </c>
      <c r="AB100" s="7">
        <v>0</v>
      </c>
      <c r="AC100" s="7">
        <v>0</v>
      </c>
      <c r="AD100" s="7">
        <v>0</v>
      </c>
    </row>
    <row r="101" spans="1:30" x14ac:dyDescent="0.3">
      <c r="A101" s="7">
        <v>194</v>
      </c>
      <c r="B101" s="18">
        <v>7</v>
      </c>
      <c r="C101" s="19">
        <v>2.2317476851851852E-2</v>
      </c>
      <c r="D101" s="20" t="s">
        <v>53</v>
      </c>
      <c r="E101" t="s">
        <v>47</v>
      </c>
      <c r="F101" s="1" t="s">
        <v>18</v>
      </c>
      <c r="G101" s="21">
        <v>231</v>
      </c>
      <c r="H101" s="22"/>
      <c r="I101" s="6">
        <v>7</v>
      </c>
      <c r="J101" t="s">
        <v>23</v>
      </c>
      <c r="K101" s="23">
        <v>1597</v>
      </c>
      <c r="L101" s="7">
        <v>213</v>
      </c>
      <c r="M101" s="7">
        <v>198</v>
      </c>
      <c r="N101" s="7">
        <v>196</v>
      </c>
      <c r="O101" s="7">
        <v>190</v>
      </c>
      <c r="P101" s="7">
        <v>154</v>
      </c>
      <c r="Q101" s="7">
        <v>147</v>
      </c>
      <c r="R101" s="7">
        <v>144</v>
      </c>
      <c r="S101" s="7">
        <v>140</v>
      </c>
      <c r="T101" s="7">
        <v>112</v>
      </c>
      <c r="U101" s="7">
        <v>103</v>
      </c>
      <c r="V101" s="22"/>
      <c r="W101" s="6">
        <v>7</v>
      </c>
      <c r="X101" s="12" t="s">
        <v>23</v>
      </c>
      <c r="Y101" s="24">
        <v>1597</v>
      </c>
      <c r="Z101" s="7">
        <v>1597</v>
      </c>
      <c r="AA101" s="7">
        <v>0</v>
      </c>
      <c r="AB101" s="7">
        <v>0</v>
      </c>
      <c r="AC101" s="7">
        <v>0</v>
      </c>
      <c r="AD101" s="7">
        <v>0</v>
      </c>
    </row>
    <row r="102" spans="1:30" x14ac:dyDescent="0.3">
      <c r="A102" s="7">
        <v>179</v>
      </c>
      <c r="B102" s="18">
        <v>8</v>
      </c>
      <c r="C102" s="19">
        <v>2.2396296296296296E-2</v>
      </c>
      <c r="D102" s="20" t="s">
        <v>54</v>
      </c>
      <c r="E102" t="s">
        <v>47</v>
      </c>
      <c r="F102" s="1" t="s">
        <v>18</v>
      </c>
      <c r="G102" s="21">
        <v>230</v>
      </c>
      <c r="H102" s="22"/>
      <c r="I102" s="6">
        <v>8</v>
      </c>
      <c r="J102" t="s">
        <v>27</v>
      </c>
      <c r="K102" s="23">
        <v>1577</v>
      </c>
      <c r="L102" s="7">
        <v>234</v>
      </c>
      <c r="M102" s="7">
        <v>232</v>
      </c>
      <c r="N102" s="7">
        <v>212</v>
      </c>
      <c r="O102" s="7">
        <v>168</v>
      </c>
      <c r="P102" s="7">
        <v>165</v>
      </c>
      <c r="Q102" s="7">
        <v>161</v>
      </c>
      <c r="R102" s="7">
        <v>119</v>
      </c>
      <c r="S102" s="7">
        <v>114</v>
      </c>
      <c r="T102" s="7">
        <v>99</v>
      </c>
      <c r="U102" s="7">
        <v>73</v>
      </c>
      <c r="V102" s="22"/>
      <c r="W102" s="6">
        <v>8</v>
      </c>
      <c r="X102" s="12" t="s">
        <v>27</v>
      </c>
      <c r="Y102" s="24">
        <v>1577</v>
      </c>
      <c r="Z102" s="7">
        <v>1577</v>
      </c>
      <c r="AA102" s="7">
        <v>0</v>
      </c>
      <c r="AB102" s="7">
        <v>0</v>
      </c>
      <c r="AC102" s="7">
        <v>0</v>
      </c>
      <c r="AD102" s="7">
        <v>0</v>
      </c>
    </row>
    <row r="103" spans="1:30" x14ac:dyDescent="0.3">
      <c r="A103" s="7">
        <v>1271</v>
      </c>
      <c r="B103" s="18">
        <v>9</v>
      </c>
      <c r="C103" s="19">
        <v>2.2763310185185185E-2</v>
      </c>
      <c r="D103" s="20" t="s">
        <v>55</v>
      </c>
      <c r="E103" t="s">
        <v>47</v>
      </c>
      <c r="F103" s="1" t="s">
        <v>26</v>
      </c>
      <c r="G103" s="21">
        <v>229</v>
      </c>
      <c r="H103" s="22"/>
      <c r="I103" s="6">
        <v>9</v>
      </c>
      <c r="J103" t="s">
        <v>26</v>
      </c>
      <c r="K103" s="23">
        <v>1440</v>
      </c>
      <c r="L103" s="7">
        <v>229</v>
      </c>
      <c r="M103" s="7">
        <v>215</v>
      </c>
      <c r="N103" s="7">
        <v>184</v>
      </c>
      <c r="O103" s="7">
        <v>156</v>
      </c>
      <c r="P103" s="7">
        <v>125</v>
      </c>
      <c r="Q103" s="7">
        <v>122</v>
      </c>
      <c r="R103" s="7">
        <v>116</v>
      </c>
      <c r="S103" s="7">
        <v>104</v>
      </c>
      <c r="T103" s="7">
        <v>98</v>
      </c>
      <c r="U103" s="7">
        <v>91</v>
      </c>
      <c r="V103" s="22"/>
      <c r="W103" s="6">
        <v>9</v>
      </c>
      <c r="X103" s="12" t="s">
        <v>26</v>
      </c>
      <c r="Y103" s="24">
        <v>1440</v>
      </c>
      <c r="Z103" s="7">
        <v>1440</v>
      </c>
      <c r="AA103" s="7">
        <v>0</v>
      </c>
      <c r="AB103" s="7">
        <v>0</v>
      </c>
      <c r="AC103" s="7">
        <v>0</v>
      </c>
      <c r="AD103" s="7">
        <v>0</v>
      </c>
    </row>
    <row r="104" spans="1:30" x14ac:dyDescent="0.3">
      <c r="A104" s="7">
        <v>409</v>
      </c>
      <c r="B104" s="18">
        <v>10</v>
      </c>
      <c r="C104" s="19">
        <v>2.2841898148148149E-2</v>
      </c>
      <c r="D104" s="20" t="s">
        <v>56</v>
      </c>
      <c r="E104" t="s">
        <v>47</v>
      </c>
      <c r="F104" s="1" t="s">
        <v>21</v>
      </c>
      <c r="G104" s="21">
        <v>228</v>
      </c>
      <c r="H104" s="22"/>
      <c r="I104" s="6">
        <v>10</v>
      </c>
      <c r="J104" t="s">
        <v>28</v>
      </c>
      <c r="K104" s="23">
        <v>1384</v>
      </c>
      <c r="L104" s="7">
        <v>226</v>
      </c>
      <c r="M104" s="7">
        <v>200</v>
      </c>
      <c r="N104" s="7">
        <v>177</v>
      </c>
      <c r="O104" s="7">
        <v>155</v>
      </c>
      <c r="P104" s="7">
        <v>139</v>
      </c>
      <c r="Q104" s="7">
        <v>133</v>
      </c>
      <c r="R104" s="7">
        <v>128</v>
      </c>
      <c r="S104" s="7">
        <v>110</v>
      </c>
      <c r="T104" s="7">
        <v>59</v>
      </c>
      <c r="U104" s="7">
        <v>57</v>
      </c>
      <c r="V104" s="22"/>
      <c r="W104" s="6">
        <v>10</v>
      </c>
      <c r="X104" s="12" t="s">
        <v>28</v>
      </c>
      <c r="Y104" s="24">
        <v>1384</v>
      </c>
      <c r="Z104" s="7">
        <v>1384</v>
      </c>
      <c r="AA104" s="7">
        <v>0</v>
      </c>
      <c r="AB104" s="7">
        <v>0</v>
      </c>
      <c r="AC104" s="7">
        <v>0</v>
      </c>
      <c r="AD104" s="7">
        <v>0</v>
      </c>
    </row>
    <row r="105" spans="1:30" x14ac:dyDescent="0.3">
      <c r="A105" s="7">
        <v>899</v>
      </c>
      <c r="B105" s="18">
        <v>11</v>
      </c>
      <c r="C105" s="19">
        <v>2.3026504629629629E-2</v>
      </c>
      <c r="D105" s="20" t="s">
        <v>57</v>
      </c>
      <c r="E105" t="s">
        <v>47</v>
      </c>
      <c r="F105" s="1" t="s">
        <v>19</v>
      </c>
      <c r="G105" s="21">
        <v>227</v>
      </c>
      <c r="H105" s="22"/>
      <c r="I105" s="6">
        <v>11</v>
      </c>
      <c r="J105" t="s">
        <v>29</v>
      </c>
      <c r="K105" s="23">
        <v>1289</v>
      </c>
      <c r="L105" s="7">
        <v>207</v>
      </c>
      <c r="M105" s="7">
        <v>194</v>
      </c>
      <c r="N105" s="7">
        <v>188</v>
      </c>
      <c r="O105" s="7">
        <v>175</v>
      </c>
      <c r="P105" s="7">
        <v>163</v>
      </c>
      <c r="Q105" s="7">
        <v>127</v>
      </c>
      <c r="R105" s="7">
        <v>84</v>
      </c>
      <c r="S105" s="7">
        <v>58</v>
      </c>
      <c r="T105" s="7">
        <v>49</v>
      </c>
      <c r="U105" s="7">
        <v>44</v>
      </c>
      <c r="V105" s="22"/>
      <c r="W105" s="6">
        <v>11</v>
      </c>
      <c r="X105" s="12" t="s">
        <v>29</v>
      </c>
      <c r="Y105" s="24">
        <v>1289</v>
      </c>
      <c r="Z105" s="7">
        <v>1289</v>
      </c>
      <c r="AA105" s="7">
        <v>0</v>
      </c>
      <c r="AB105" s="7">
        <v>0</v>
      </c>
      <c r="AC105" s="7">
        <v>0</v>
      </c>
      <c r="AD105" s="7">
        <v>0</v>
      </c>
    </row>
    <row r="106" spans="1:30" x14ac:dyDescent="0.3">
      <c r="A106" s="7">
        <v>1221</v>
      </c>
      <c r="B106" s="18">
        <v>12</v>
      </c>
      <c r="C106" s="19">
        <v>2.3059722222222221E-2</v>
      </c>
      <c r="D106" s="20" t="s">
        <v>58</v>
      </c>
      <c r="E106" t="s">
        <v>59</v>
      </c>
      <c r="F106" s="1" t="s">
        <v>28</v>
      </c>
      <c r="G106" s="21">
        <v>226</v>
      </c>
      <c r="H106" s="22"/>
      <c r="I106" s="6">
        <v>12</v>
      </c>
      <c r="J106" t="s">
        <v>24</v>
      </c>
      <c r="K106" s="23">
        <v>1149</v>
      </c>
      <c r="L106" s="7">
        <v>235</v>
      </c>
      <c r="M106" s="7">
        <v>176</v>
      </c>
      <c r="N106" s="7">
        <v>166</v>
      </c>
      <c r="O106" s="7">
        <v>135</v>
      </c>
      <c r="P106" s="7">
        <v>123</v>
      </c>
      <c r="Q106" s="7">
        <v>107</v>
      </c>
      <c r="R106" s="7">
        <v>86</v>
      </c>
      <c r="S106" s="7">
        <v>50</v>
      </c>
      <c r="T106" s="7">
        <v>40</v>
      </c>
      <c r="U106" s="7">
        <v>31</v>
      </c>
      <c r="V106" s="22"/>
      <c r="W106" s="6">
        <v>12</v>
      </c>
      <c r="X106" s="12" t="s">
        <v>24</v>
      </c>
      <c r="Y106" s="24">
        <v>1149</v>
      </c>
      <c r="Z106" s="7">
        <v>1149</v>
      </c>
      <c r="AA106" s="7">
        <v>0</v>
      </c>
      <c r="AB106" s="7">
        <v>0</v>
      </c>
      <c r="AC106" s="7">
        <v>0</v>
      </c>
      <c r="AD106" s="7">
        <v>0</v>
      </c>
    </row>
    <row r="107" spans="1:30" x14ac:dyDescent="0.3">
      <c r="A107" s="7">
        <v>903</v>
      </c>
      <c r="B107" s="18">
        <v>13</v>
      </c>
      <c r="C107" s="19">
        <v>2.3072800925925927E-2</v>
      </c>
      <c r="D107" s="20" t="s">
        <v>60</v>
      </c>
      <c r="E107" t="s">
        <v>61</v>
      </c>
      <c r="F107" s="1" t="s">
        <v>19</v>
      </c>
      <c r="G107" s="21">
        <v>225</v>
      </c>
      <c r="H107" s="22"/>
      <c r="I107" s="6">
        <v>13</v>
      </c>
      <c r="J107" t="s">
        <v>31</v>
      </c>
      <c r="K107" s="23">
        <v>1035</v>
      </c>
      <c r="L107" s="7">
        <v>204</v>
      </c>
      <c r="M107" s="7">
        <v>134</v>
      </c>
      <c r="N107" s="7">
        <v>124</v>
      </c>
      <c r="O107" s="7">
        <v>121</v>
      </c>
      <c r="P107" s="7">
        <v>93</v>
      </c>
      <c r="Q107" s="7">
        <v>90</v>
      </c>
      <c r="R107" s="7">
        <v>80</v>
      </c>
      <c r="S107" s="7">
        <v>68</v>
      </c>
      <c r="T107" s="7">
        <v>66</v>
      </c>
      <c r="U107" s="7">
        <v>55</v>
      </c>
      <c r="V107" s="22"/>
      <c r="W107" s="6">
        <v>13</v>
      </c>
      <c r="X107" s="12" t="s">
        <v>31</v>
      </c>
      <c r="Y107" s="24">
        <v>1035</v>
      </c>
      <c r="Z107" s="7">
        <v>1035</v>
      </c>
      <c r="AA107" s="7">
        <v>0</v>
      </c>
      <c r="AB107" s="7">
        <v>0</v>
      </c>
      <c r="AC107" s="7">
        <v>0</v>
      </c>
      <c r="AD107" s="7">
        <v>0</v>
      </c>
    </row>
    <row r="108" spans="1:30" x14ac:dyDescent="0.3">
      <c r="A108" s="7">
        <v>410</v>
      </c>
      <c r="B108" s="18">
        <v>14</v>
      </c>
      <c r="C108" s="19">
        <v>2.3115046296296297E-2</v>
      </c>
      <c r="D108" s="20" t="s">
        <v>62</v>
      </c>
      <c r="E108" t="s">
        <v>47</v>
      </c>
      <c r="F108" s="1" t="s">
        <v>21</v>
      </c>
      <c r="G108" s="21">
        <v>224</v>
      </c>
      <c r="H108" s="22"/>
      <c r="I108" s="6">
        <v>14</v>
      </c>
      <c r="J108" t="s">
        <v>30</v>
      </c>
      <c r="K108" s="23">
        <v>768</v>
      </c>
      <c r="L108" s="7">
        <v>206</v>
      </c>
      <c r="M108" s="7">
        <v>159</v>
      </c>
      <c r="N108" s="7">
        <v>137</v>
      </c>
      <c r="O108" s="7">
        <v>130</v>
      </c>
      <c r="P108" s="7">
        <v>101</v>
      </c>
      <c r="Q108" s="7">
        <v>35</v>
      </c>
      <c r="R108" s="7" t="s">
        <v>63</v>
      </c>
      <c r="S108" s="7" t="s">
        <v>63</v>
      </c>
      <c r="T108" s="7" t="s">
        <v>63</v>
      </c>
      <c r="U108" s="7" t="s">
        <v>63</v>
      </c>
      <c r="V108" s="22"/>
      <c r="W108" s="6">
        <v>14</v>
      </c>
      <c r="X108" s="12" t="s">
        <v>30</v>
      </c>
      <c r="Y108" s="24">
        <v>768</v>
      </c>
      <c r="Z108" s="7">
        <v>768</v>
      </c>
      <c r="AA108" s="7">
        <v>0</v>
      </c>
      <c r="AB108" s="7">
        <v>0</v>
      </c>
      <c r="AC108" s="7">
        <v>0</v>
      </c>
      <c r="AD108" s="7">
        <v>0</v>
      </c>
    </row>
    <row r="109" spans="1:30" x14ac:dyDescent="0.3">
      <c r="A109" s="7">
        <v>734</v>
      </c>
      <c r="B109" s="18">
        <v>15</v>
      </c>
      <c r="C109" s="19">
        <v>2.3159259259259261E-2</v>
      </c>
      <c r="D109" s="20" t="s">
        <v>64</v>
      </c>
      <c r="E109" t="s">
        <v>59</v>
      </c>
      <c r="F109" s="1" t="s">
        <v>25</v>
      </c>
      <c r="G109" s="21">
        <v>223</v>
      </c>
      <c r="H109" s="22"/>
      <c r="I109" s="6">
        <v>15</v>
      </c>
      <c r="J109" t="s">
        <v>33</v>
      </c>
      <c r="K109" s="23">
        <v>709</v>
      </c>
      <c r="L109" s="7">
        <v>129</v>
      </c>
      <c r="M109" s="7">
        <v>108</v>
      </c>
      <c r="N109" s="7">
        <v>102</v>
      </c>
      <c r="O109" s="7">
        <v>92</v>
      </c>
      <c r="P109" s="7">
        <v>71</v>
      </c>
      <c r="Q109" s="7">
        <v>54</v>
      </c>
      <c r="R109" s="7">
        <v>51</v>
      </c>
      <c r="S109" s="7">
        <v>46</v>
      </c>
      <c r="T109" s="7">
        <v>38</v>
      </c>
      <c r="U109" s="7">
        <v>18</v>
      </c>
      <c r="V109" s="22"/>
      <c r="W109" s="6">
        <v>15</v>
      </c>
      <c r="X109" s="12" t="s">
        <v>33</v>
      </c>
      <c r="Y109" s="24">
        <v>709</v>
      </c>
      <c r="Z109" s="7">
        <v>709</v>
      </c>
      <c r="AA109" s="7">
        <v>0</v>
      </c>
      <c r="AB109" s="7">
        <v>0</v>
      </c>
      <c r="AC109" s="7">
        <v>0</v>
      </c>
      <c r="AD109" s="7">
        <v>0</v>
      </c>
    </row>
    <row r="110" spans="1:30" x14ac:dyDescent="0.3">
      <c r="A110" s="7">
        <v>908</v>
      </c>
      <c r="B110" s="18">
        <v>16</v>
      </c>
      <c r="C110" s="19">
        <v>2.319351851851852E-2</v>
      </c>
      <c r="D110" s="20" t="s">
        <v>65</v>
      </c>
      <c r="E110" t="s">
        <v>59</v>
      </c>
      <c r="F110" s="1" t="s">
        <v>19</v>
      </c>
      <c r="G110" s="21">
        <v>222</v>
      </c>
      <c r="H110" s="22"/>
      <c r="I110" s="6">
        <v>16</v>
      </c>
      <c r="J110" t="s">
        <v>32</v>
      </c>
      <c r="K110" s="23">
        <v>519</v>
      </c>
      <c r="L110" s="7">
        <v>145</v>
      </c>
      <c r="M110" s="7">
        <v>88</v>
      </c>
      <c r="N110" s="7">
        <v>63</v>
      </c>
      <c r="O110" s="7">
        <v>56</v>
      </c>
      <c r="P110" s="7">
        <v>48</v>
      </c>
      <c r="Q110" s="7">
        <v>36</v>
      </c>
      <c r="R110" s="7">
        <v>29</v>
      </c>
      <c r="S110" s="7">
        <v>23</v>
      </c>
      <c r="T110" s="7">
        <v>21</v>
      </c>
      <c r="U110" s="7">
        <v>10</v>
      </c>
      <c r="V110" s="22"/>
      <c r="W110" s="6">
        <v>16</v>
      </c>
      <c r="X110" s="12" t="s">
        <v>32</v>
      </c>
      <c r="Y110" s="24">
        <v>519</v>
      </c>
      <c r="Z110" s="7">
        <v>519</v>
      </c>
      <c r="AA110" s="7">
        <v>0</v>
      </c>
      <c r="AB110" s="7">
        <v>0</v>
      </c>
      <c r="AC110" s="7">
        <v>0</v>
      </c>
      <c r="AD110" s="7">
        <v>0</v>
      </c>
    </row>
    <row r="111" spans="1:30" x14ac:dyDescent="0.3">
      <c r="A111" s="7">
        <v>401</v>
      </c>
      <c r="B111" s="18">
        <v>17</v>
      </c>
      <c r="C111" s="19">
        <v>2.3206250000000001E-2</v>
      </c>
      <c r="D111" s="20" t="s">
        <v>66</v>
      </c>
      <c r="E111" t="s">
        <v>59</v>
      </c>
      <c r="F111" s="1" t="s">
        <v>21</v>
      </c>
      <c r="G111" s="21">
        <v>221</v>
      </c>
      <c r="H111" s="22"/>
      <c r="I111" s="18"/>
      <c r="J111" s="22"/>
      <c r="K111" s="25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4"/>
      <c r="Z111" s="22"/>
      <c r="AA111" s="22"/>
      <c r="AB111" s="22"/>
      <c r="AC111" s="22"/>
      <c r="AD111" s="22"/>
    </row>
    <row r="112" spans="1:30" x14ac:dyDescent="0.3">
      <c r="A112" s="7">
        <v>1533</v>
      </c>
      <c r="B112" s="18">
        <v>18</v>
      </c>
      <c r="C112" s="19">
        <v>2.3219212962962966E-2</v>
      </c>
      <c r="D112" s="20" t="s">
        <v>67</v>
      </c>
      <c r="E112" t="s">
        <v>47</v>
      </c>
      <c r="F112" s="1" t="s">
        <v>22</v>
      </c>
      <c r="G112" s="21">
        <v>220</v>
      </c>
      <c r="H112" s="22"/>
      <c r="I112" s="18"/>
      <c r="J112" s="22"/>
      <c r="K112" s="25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4"/>
      <c r="Z112" s="22"/>
      <c r="AA112" s="22"/>
      <c r="AB112" s="22"/>
      <c r="AC112" s="22"/>
      <c r="AD112" s="22"/>
    </row>
    <row r="113" spans="1:30" ht="15.6" x14ac:dyDescent="0.3">
      <c r="A113" s="7">
        <v>183</v>
      </c>
      <c r="B113" s="18">
        <v>19</v>
      </c>
      <c r="C113" s="19">
        <v>2.3310416666666667E-2</v>
      </c>
      <c r="D113" s="20" t="s">
        <v>68</v>
      </c>
      <c r="E113" t="s">
        <v>47</v>
      </c>
      <c r="F113" s="1" t="s">
        <v>18</v>
      </c>
      <c r="G113" s="21">
        <v>219</v>
      </c>
      <c r="H113" s="22"/>
      <c r="I113" s="17"/>
      <c r="J113" s="14" t="s">
        <v>69</v>
      </c>
      <c r="K113" s="26" t="s">
        <v>3</v>
      </c>
      <c r="L113" s="27">
        <v>1</v>
      </c>
      <c r="M113" s="27">
        <v>2</v>
      </c>
      <c r="N113" s="27">
        <v>3</v>
      </c>
      <c r="O113" s="16"/>
      <c r="P113" s="16"/>
      <c r="Q113" s="16"/>
      <c r="R113" s="16"/>
      <c r="S113" s="16"/>
      <c r="T113" s="16"/>
      <c r="U113" s="16"/>
      <c r="V113" s="22"/>
      <c r="W113" s="17"/>
      <c r="X113" s="14" t="s">
        <v>70</v>
      </c>
      <c r="Y113" s="14" t="s">
        <v>3</v>
      </c>
      <c r="Z113" s="14" t="s">
        <v>13</v>
      </c>
      <c r="AA113" s="14" t="s">
        <v>14</v>
      </c>
      <c r="AB113" s="14" t="s">
        <v>15</v>
      </c>
      <c r="AC113" s="14" t="s">
        <v>16</v>
      </c>
      <c r="AD113" s="14" t="s">
        <v>17</v>
      </c>
    </row>
    <row r="114" spans="1:30" x14ac:dyDescent="0.3">
      <c r="A114" s="7">
        <v>730</v>
      </c>
      <c r="B114" s="18">
        <v>20</v>
      </c>
      <c r="C114" s="19">
        <v>2.3364236111111113E-2</v>
      </c>
      <c r="D114" s="20" t="s">
        <v>71</v>
      </c>
      <c r="E114" t="s">
        <v>47</v>
      </c>
      <c r="F114" s="1" t="s">
        <v>25</v>
      </c>
      <c r="G114" s="21">
        <v>218</v>
      </c>
      <c r="H114" s="22"/>
      <c r="I114" s="6">
        <v>1</v>
      </c>
      <c r="J114" t="s">
        <v>23</v>
      </c>
      <c r="K114" s="23">
        <v>607</v>
      </c>
      <c r="L114" s="7">
        <v>213</v>
      </c>
      <c r="M114" s="7">
        <v>198</v>
      </c>
      <c r="N114" s="7">
        <v>196</v>
      </c>
      <c r="O114" s="22"/>
      <c r="P114" s="28"/>
      <c r="Q114" s="22"/>
      <c r="R114" s="22"/>
      <c r="S114" s="22"/>
      <c r="T114" s="22"/>
      <c r="U114" s="22"/>
      <c r="V114" s="22"/>
      <c r="W114" s="6">
        <v>1</v>
      </c>
      <c r="X114" t="s">
        <v>23</v>
      </c>
      <c r="Y114" s="24">
        <v>607</v>
      </c>
      <c r="Z114" s="7">
        <v>607</v>
      </c>
      <c r="AA114" s="7">
        <v>0</v>
      </c>
      <c r="AB114" s="7">
        <v>0</v>
      </c>
      <c r="AC114" s="7">
        <v>0</v>
      </c>
      <c r="AD114" s="7">
        <v>0</v>
      </c>
    </row>
    <row r="115" spans="1:30" x14ac:dyDescent="0.3">
      <c r="A115" s="7">
        <v>904</v>
      </c>
      <c r="B115" s="18">
        <v>21</v>
      </c>
      <c r="C115" s="19">
        <v>2.3392129629629627E-2</v>
      </c>
      <c r="D115" s="20" t="s">
        <v>72</v>
      </c>
      <c r="E115" t="s">
        <v>59</v>
      </c>
      <c r="F115" s="1" t="s">
        <v>19</v>
      </c>
      <c r="G115" s="21">
        <v>217</v>
      </c>
      <c r="H115" s="22"/>
      <c r="I115" s="6">
        <v>2</v>
      </c>
      <c r="J115" t="s">
        <v>18</v>
      </c>
      <c r="K115" s="23">
        <v>513</v>
      </c>
      <c r="L115" s="7">
        <v>181</v>
      </c>
      <c r="M115" s="7">
        <v>179</v>
      </c>
      <c r="N115" s="7">
        <v>153</v>
      </c>
      <c r="O115" s="22"/>
      <c r="P115" s="22"/>
      <c r="Q115" s="22"/>
      <c r="R115" s="22"/>
      <c r="S115" s="22"/>
      <c r="T115" s="22"/>
      <c r="U115" s="22"/>
      <c r="V115" s="22"/>
      <c r="W115" s="6">
        <v>2</v>
      </c>
      <c r="X115" t="s">
        <v>18</v>
      </c>
      <c r="Y115" s="24">
        <v>513</v>
      </c>
      <c r="Z115" s="7">
        <v>513</v>
      </c>
      <c r="AA115" s="7">
        <v>0</v>
      </c>
      <c r="AB115" s="7">
        <v>0</v>
      </c>
      <c r="AC115" s="7">
        <v>0</v>
      </c>
      <c r="AD115" s="7">
        <v>0</v>
      </c>
    </row>
    <row r="116" spans="1:30" x14ac:dyDescent="0.3">
      <c r="A116" s="7">
        <v>891</v>
      </c>
      <c r="B116" s="18">
        <v>22</v>
      </c>
      <c r="C116" s="19">
        <v>2.3437615740740741E-2</v>
      </c>
      <c r="D116" s="20" t="s">
        <v>73</v>
      </c>
      <c r="E116" t="s">
        <v>61</v>
      </c>
      <c r="F116" s="1" t="s">
        <v>19</v>
      </c>
      <c r="G116" s="21">
        <v>216</v>
      </c>
      <c r="H116" s="22"/>
      <c r="I116" s="6">
        <v>3</v>
      </c>
      <c r="J116" t="s">
        <v>19</v>
      </c>
      <c r="K116" s="23">
        <v>441</v>
      </c>
      <c r="L116" s="7">
        <v>225</v>
      </c>
      <c r="M116" s="7">
        <v>216</v>
      </c>
      <c r="N116" s="7" t="s">
        <v>63</v>
      </c>
      <c r="O116" s="22"/>
      <c r="P116" s="22"/>
      <c r="Q116" s="22"/>
      <c r="R116" s="22"/>
      <c r="S116" s="22"/>
      <c r="T116" s="22"/>
      <c r="U116" s="22"/>
      <c r="V116" s="22"/>
      <c r="W116" s="6">
        <v>3</v>
      </c>
      <c r="X116" t="s">
        <v>19</v>
      </c>
      <c r="Y116" s="24">
        <v>441</v>
      </c>
      <c r="Z116" s="7">
        <v>441</v>
      </c>
      <c r="AA116" s="7">
        <v>0</v>
      </c>
      <c r="AB116" s="7">
        <v>0</v>
      </c>
      <c r="AC116" s="7">
        <v>0</v>
      </c>
      <c r="AD116" s="7">
        <v>0</v>
      </c>
    </row>
    <row r="117" spans="1:30" x14ac:dyDescent="0.3">
      <c r="A117" s="7">
        <v>1273</v>
      </c>
      <c r="B117" s="18">
        <v>23</v>
      </c>
      <c r="C117" s="19">
        <v>2.3474884259259258E-2</v>
      </c>
      <c r="D117" s="20" t="s">
        <v>74</v>
      </c>
      <c r="E117" t="s">
        <v>47</v>
      </c>
      <c r="F117" s="1" t="s">
        <v>26</v>
      </c>
      <c r="G117" s="21">
        <v>215</v>
      </c>
      <c r="H117" s="22"/>
      <c r="I117" s="6">
        <v>4</v>
      </c>
      <c r="J117" t="s">
        <v>30</v>
      </c>
      <c r="K117" s="23">
        <v>307</v>
      </c>
      <c r="L117" s="7">
        <v>206</v>
      </c>
      <c r="M117" s="7">
        <v>101</v>
      </c>
      <c r="N117" s="7" t="s">
        <v>63</v>
      </c>
      <c r="O117" s="22"/>
      <c r="P117" s="22"/>
      <c r="Q117" s="22"/>
      <c r="R117" s="22"/>
      <c r="S117" s="22"/>
      <c r="T117" s="22"/>
      <c r="U117" s="22"/>
      <c r="V117" s="22"/>
      <c r="W117" s="6">
        <v>4</v>
      </c>
      <c r="X117" t="s">
        <v>30</v>
      </c>
      <c r="Y117" s="24">
        <v>307</v>
      </c>
      <c r="Z117" s="7">
        <v>307</v>
      </c>
      <c r="AA117" s="7">
        <v>0</v>
      </c>
      <c r="AB117" s="7">
        <v>0</v>
      </c>
      <c r="AC117" s="7">
        <v>0</v>
      </c>
      <c r="AD117" s="7">
        <v>0</v>
      </c>
    </row>
    <row r="118" spans="1:30" x14ac:dyDescent="0.3">
      <c r="A118" s="7">
        <v>723</v>
      </c>
      <c r="B118" s="18">
        <v>24</v>
      </c>
      <c r="C118" s="19">
        <v>2.3492708333333334E-2</v>
      </c>
      <c r="D118" s="20" t="s">
        <v>75</v>
      </c>
      <c r="E118" t="s">
        <v>47</v>
      </c>
      <c r="F118" s="1" t="s">
        <v>25</v>
      </c>
      <c r="G118" s="21">
        <v>214</v>
      </c>
      <c r="H118" s="22"/>
      <c r="I118" s="6">
        <v>5</v>
      </c>
      <c r="J118" t="s">
        <v>28</v>
      </c>
      <c r="K118" s="23">
        <v>200</v>
      </c>
      <c r="L118" s="7">
        <v>200</v>
      </c>
      <c r="M118" s="7" t="s">
        <v>63</v>
      </c>
      <c r="N118" s="7" t="s">
        <v>63</v>
      </c>
      <c r="O118" s="22"/>
      <c r="P118" s="22"/>
      <c r="Q118" s="22"/>
      <c r="R118" s="22"/>
      <c r="S118" s="22"/>
      <c r="T118" s="22"/>
      <c r="U118" s="22"/>
      <c r="V118" s="22"/>
      <c r="W118" s="6">
        <v>5</v>
      </c>
      <c r="X118" t="s">
        <v>28</v>
      </c>
      <c r="Y118" s="24">
        <v>200</v>
      </c>
      <c r="Z118" s="7">
        <v>200</v>
      </c>
      <c r="AA118" s="7">
        <v>0</v>
      </c>
      <c r="AB118" s="7">
        <v>0</v>
      </c>
      <c r="AC118" s="7">
        <v>0</v>
      </c>
      <c r="AD118" s="7">
        <v>0</v>
      </c>
    </row>
    <row r="119" spans="1:30" x14ac:dyDescent="0.3">
      <c r="A119" s="7">
        <v>1005</v>
      </c>
      <c r="B119" s="18">
        <v>25</v>
      </c>
      <c r="C119" s="19">
        <v>2.3498842592592592E-2</v>
      </c>
      <c r="D119" s="20" t="s">
        <v>76</v>
      </c>
      <c r="E119" t="s">
        <v>61</v>
      </c>
      <c r="F119" s="1" t="s">
        <v>23</v>
      </c>
      <c r="G119" s="21">
        <v>213</v>
      </c>
      <c r="H119" s="22"/>
      <c r="I119" s="6">
        <v>6</v>
      </c>
      <c r="J119" t="s">
        <v>20</v>
      </c>
      <c r="K119" s="23">
        <v>171</v>
      </c>
      <c r="L119" s="7">
        <v>171</v>
      </c>
      <c r="M119" s="7" t="s">
        <v>63</v>
      </c>
      <c r="N119" s="7" t="s">
        <v>63</v>
      </c>
      <c r="O119" s="22"/>
      <c r="P119" s="22"/>
      <c r="Q119" s="22"/>
      <c r="R119" s="22"/>
      <c r="S119" s="22"/>
      <c r="T119" s="22"/>
      <c r="U119" s="22"/>
      <c r="V119" s="22"/>
      <c r="W119" s="6">
        <v>6</v>
      </c>
      <c r="X119" t="s">
        <v>20</v>
      </c>
      <c r="Y119" s="24">
        <v>171</v>
      </c>
      <c r="Z119" s="7">
        <v>171</v>
      </c>
      <c r="AA119" s="7">
        <v>0</v>
      </c>
      <c r="AB119" s="7">
        <v>0</v>
      </c>
      <c r="AC119" s="7">
        <v>0</v>
      </c>
      <c r="AD119" s="7">
        <v>0</v>
      </c>
    </row>
    <row r="120" spans="1:30" x14ac:dyDescent="0.3">
      <c r="A120" s="7">
        <v>628</v>
      </c>
      <c r="B120" s="18">
        <v>26</v>
      </c>
      <c r="C120" s="19">
        <v>2.3526851851851851E-2</v>
      </c>
      <c r="D120" s="20" t="s">
        <v>77</v>
      </c>
      <c r="E120" t="s">
        <v>47</v>
      </c>
      <c r="F120" s="1" t="s">
        <v>27</v>
      </c>
      <c r="G120" s="21">
        <v>212</v>
      </c>
      <c r="H120" s="22"/>
      <c r="I120" s="6">
        <v>7</v>
      </c>
      <c r="J120" t="s">
        <v>26</v>
      </c>
      <c r="K120" s="23">
        <v>156</v>
      </c>
      <c r="L120" s="7">
        <v>156</v>
      </c>
      <c r="M120" s="7" t="s">
        <v>63</v>
      </c>
      <c r="N120" s="7" t="s">
        <v>63</v>
      </c>
      <c r="O120" s="22"/>
      <c r="P120" s="22"/>
      <c r="Q120" s="22"/>
      <c r="R120" s="22"/>
      <c r="S120" s="22"/>
      <c r="T120" s="22"/>
      <c r="U120" s="22"/>
      <c r="V120" s="22"/>
      <c r="W120" s="6">
        <v>7</v>
      </c>
      <c r="X120" t="s">
        <v>26</v>
      </c>
      <c r="Y120" s="24">
        <v>156</v>
      </c>
      <c r="Z120" s="7">
        <v>156</v>
      </c>
      <c r="AA120" s="7">
        <v>0</v>
      </c>
      <c r="AB120" s="7">
        <v>0</v>
      </c>
      <c r="AC120" s="7">
        <v>0</v>
      </c>
      <c r="AD120" s="7">
        <v>0</v>
      </c>
    </row>
    <row r="121" spans="1:30" x14ac:dyDescent="0.3">
      <c r="A121" s="7">
        <v>178</v>
      </c>
      <c r="B121" s="18">
        <v>27</v>
      </c>
      <c r="C121" s="19">
        <v>2.3680324074074076E-2</v>
      </c>
      <c r="D121" s="20" t="s">
        <v>78</v>
      </c>
      <c r="E121" t="s">
        <v>59</v>
      </c>
      <c r="F121" s="1" t="s">
        <v>18</v>
      </c>
      <c r="G121" s="21">
        <v>211</v>
      </c>
      <c r="H121" s="22"/>
      <c r="I121" s="6">
        <v>8</v>
      </c>
      <c r="J121" t="s">
        <v>25</v>
      </c>
      <c r="K121" s="23">
        <v>0</v>
      </c>
      <c r="L121" s="7" t="s">
        <v>63</v>
      </c>
      <c r="M121" s="7" t="s">
        <v>63</v>
      </c>
      <c r="N121" s="7" t="s">
        <v>63</v>
      </c>
      <c r="O121" s="22"/>
      <c r="P121" s="22"/>
      <c r="Q121" s="22"/>
      <c r="R121" s="22"/>
      <c r="S121" s="22"/>
      <c r="T121" s="22"/>
      <c r="U121" s="22"/>
      <c r="V121" s="22"/>
      <c r="W121" s="6">
        <v>8</v>
      </c>
      <c r="X121" t="s">
        <v>29</v>
      </c>
      <c r="Y121" s="24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</row>
    <row r="122" spans="1:30" x14ac:dyDescent="0.3">
      <c r="A122" s="7">
        <v>1170</v>
      </c>
      <c r="B122" s="18">
        <v>28</v>
      </c>
      <c r="C122" s="19">
        <v>2.3780555555555555E-2</v>
      </c>
      <c r="D122" s="20" t="s">
        <v>79</v>
      </c>
      <c r="E122" t="s">
        <v>59</v>
      </c>
      <c r="F122" s="1" t="s">
        <v>20</v>
      </c>
      <c r="G122" s="21">
        <v>210</v>
      </c>
      <c r="H122" s="22"/>
      <c r="I122" s="6">
        <v>8</v>
      </c>
      <c r="J122" t="s">
        <v>29</v>
      </c>
      <c r="K122" s="23">
        <v>0</v>
      </c>
      <c r="L122" s="7" t="s">
        <v>63</v>
      </c>
      <c r="M122" s="7" t="s">
        <v>63</v>
      </c>
      <c r="N122" s="7" t="s">
        <v>63</v>
      </c>
      <c r="O122" s="7" t="s">
        <v>63</v>
      </c>
      <c r="P122" s="22"/>
      <c r="Q122" s="22"/>
      <c r="R122" s="22"/>
      <c r="S122" s="22"/>
      <c r="T122" s="22"/>
      <c r="U122" s="22"/>
      <c r="V122" s="22"/>
      <c r="W122" s="6">
        <v>8</v>
      </c>
      <c r="X122" t="s">
        <v>33</v>
      </c>
      <c r="Y122" s="24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</row>
    <row r="123" spans="1:30" x14ac:dyDescent="0.3">
      <c r="A123" s="7">
        <v>192</v>
      </c>
      <c r="B123" s="18">
        <v>29</v>
      </c>
      <c r="C123" s="19">
        <v>2.3899884259259256E-2</v>
      </c>
      <c r="D123" s="20" t="s">
        <v>80</v>
      </c>
      <c r="E123" t="s">
        <v>47</v>
      </c>
      <c r="F123" s="1" t="s">
        <v>18</v>
      </c>
      <c r="G123" s="21">
        <v>209</v>
      </c>
      <c r="H123" s="22"/>
      <c r="I123" s="6">
        <v>8</v>
      </c>
      <c r="J123" t="s">
        <v>33</v>
      </c>
      <c r="K123" s="23">
        <v>0</v>
      </c>
      <c r="L123" s="7" t="s">
        <v>63</v>
      </c>
      <c r="M123" s="7" t="s">
        <v>63</v>
      </c>
      <c r="N123" s="7" t="s">
        <v>63</v>
      </c>
      <c r="O123" s="7" t="s">
        <v>63</v>
      </c>
      <c r="P123" s="22"/>
      <c r="Q123" s="22"/>
      <c r="R123" s="22"/>
      <c r="S123" s="22"/>
      <c r="T123" s="22"/>
      <c r="U123" s="22"/>
      <c r="V123" s="22"/>
      <c r="W123" s="6">
        <v>8</v>
      </c>
      <c r="X123" t="s">
        <v>32</v>
      </c>
      <c r="Y123" s="24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</row>
    <row r="124" spans="1:30" x14ac:dyDescent="0.3">
      <c r="A124" s="7">
        <v>924</v>
      </c>
      <c r="B124" s="18">
        <v>30</v>
      </c>
      <c r="C124" s="19">
        <v>2.3949421296296295E-2</v>
      </c>
      <c r="D124" s="20" t="s">
        <v>81</v>
      </c>
      <c r="E124" t="s">
        <v>47</v>
      </c>
      <c r="F124" s="1" t="s">
        <v>19</v>
      </c>
      <c r="G124" s="21">
        <v>208</v>
      </c>
      <c r="H124" s="22"/>
      <c r="I124" s="6">
        <v>8</v>
      </c>
      <c r="J124" t="s">
        <v>32</v>
      </c>
      <c r="K124" s="23">
        <v>0</v>
      </c>
      <c r="L124" s="7" t="s">
        <v>63</v>
      </c>
      <c r="M124" s="7" t="s">
        <v>63</v>
      </c>
      <c r="N124" s="7" t="s">
        <v>63</v>
      </c>
      <c r="O124" s="7" t="s">
        <v>63</v>
      </c>
      <c r="P124" s="22"/>
      <c r="Q124" s="22"/>
      <c r="R124" s="22"/>
      <c r="S124" s="22"/>
      <c r="T124" s="22"/>
      <c r="U124" s="22"/>
      <c r="V124" s="22"/>
      <c r="W124" s="6">
        <v>8</v>
      </c>
      <c r="X124" t="s">
        <v>21</v>
      </c>
      <c r="Y124" s="24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</row>
    <row r="125" spans="1:30" x14ac:dyDescent="0.3">
      <c r="A125" s="7">
        <v>13</v>
      </c>
      <c r="B125" s="18">
        <v>31</v>
      </c>
      <c r="C125" s="19">
        <v>2.3956712962962964E-2</v>
      </c>
      <c r="D125" s="20" t="s">
        <v>82</v>
      </c>
      <c r="E125" t="s">
        <v>47</v>
      </c>
      <c r="F125" s="1" t="s">
        <v>29</v>
      </c>
      <c r="G125" s="21">
        <v>207</v>
      </c>
      <c r="H125" s="22"/>
      <c r="I125" s="6">
        <v>8</v>
      </c>
      <c r="J125" t="s">
        <v>21</v>
      </c>
      <c r="K125" s="23">
        <v>0</v>
      </c>
      <c r="L125" s="7" t="s">
        <v>63</v>
      </c>
      <c r="M125" s="7" t="s">
        <v>63</v>
      </c>
      <c r="N125" s="7" t="s">
        <v>63</v>
      </c>
      <c r="O125" s="7" t="s">
        <v>63</v>
      </c>
      <c r="P125" s="22"/>
      <c r="Q125" s="22"/>
      <c r="R125" s="22"/>
      <c r="S125" s="22"/>
      <c r="T125" s="22"/>
      <c r="U125" s="22"/>
      <c r="V125" s="22"/>
      <c r="W125" s="6">
        <v>8</v>
      </c>
      <c r="X125" t="s">
        <v>24</v>
      </c>
      <c r="Y125" s="24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</row>
    <row r="126" spans="1:30" x14ac:dyDescent="0.3">
      <c r="A126" s="7">
        <v>1424</v>
      </c>
      <c r="B126" s="18">
        <v>32</v>
      </c>
      <c r="C126" s="19">
        <v>2.4004861111111112E-2</v>
      </c>
      <c r="D126" s="20" t="s">
        <v>83</v>
      </c>
      <c r="E126" t="s">
        <v>61</v>
      </c>
      <c r="F126" s="1" t="s">
        <v>30</v>
      </c>
      <c r="G126" s="21">
        <v>206</v>
      </c>
      <c r="H126" s="22"/>
      <c r="I126" s="6">
        <v>8</v>
      </c>
      <c r="J126" t="s">
        <v>24</v>
      </c>
      <c r="K126" s="23">
        <v>0</v>
      </c>
      <c r="L126" s="7" t="s">
        <v>63</v>
      </c>
      <c r="M126" s="7" t="s">
        <v>63</v>
      </c>
      <c r="N126" s="7"/>
      <c r="O126" s="7" t="s">
        <v>63</v>
      </c>
      <c r="P126" s="22"/>
      <c r="Q126" s="22"/>
      <c r="R126" s="22"/>
      <c r="S126" s="22"/>
      <c r="T126" s="22"/>
      <c r="U126" s="22"/>
      <c r="V126" s="22"/>
      <c r="W126" s="6">
        <v>8</v>
      </c>
      <c r="X126" t="s">
        <v>31</v>
      </c>
      <c r="Y126" s="24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</row>
    <row r="127" spans="1:30" x14ac:dyDescent="0.3">
      <c r="A127" s="7">
        <v>1557</v>
      </c>
      <c r="B127" s="18">
        <v>33</v>
      </c>
      <c r="C127" s="19">
        <v>2.4116203703703702E-2</v>
      </c>
      <c r="D127" s="20" t="s">
        <v>84</v>
      </c>
      <c r="E127" t="s">
        <v>59</v>
      </c>
      <c r="F127" s="1" t="s">
        <v>22</v>
      </c>
      <c r="G127" s="21">
        <v>205</v>
      </c>
      <c r="H127" s="22"/>
      <c r="I127" s="6">
        <v>8</v>
      </c>
      <c r="J127" t="s">
        <v>31</v>
      </c>
      <c r="K127" s="23">
        <v>0</v>
      </c>
      <c r="L127" s="7" t="s">
        <v>63</v>
      </c>
      <c r="M127" s="7" t="s">
        <v>63</v>
      </c>
      <c r="N127" s="7" t="s">
        <v>63</v>
      </c>
      <c r="O127" s="7" t="s">
        <v>63</v>
      </c>
      <c r="P127" s="22"/>
      <c r="Q127" s="22"/>
      <c r="R127" s="22"/>
      <c r="S127" s="22"/>
      <c r="T127" s="22"/>
      <c r="U127" s="22"/>
      <c r="V127" s="22"/>
      <c r="W127" s="6">
        <v>8</v>
      </c>
      <c r="X127" t="s">
        <v>27</v>
      </c>
      <c r="Y127" s="24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</row>
    <row r="128" spans="1:30" x14ac:dyDescent="0.3">
      <c r="A128" s="7">
        <v>554</v>
      </c>
      <c r="B128" s="18">
        <v>34</v>
      </c>
      <c r="C128" s="19">
        <v>2.4130787037037037E-2</v>
      </c>
      <c r="D128" s="20" t="s">
        <v>85</v>
      </c>
      <c r="E128" t="s">
        <v>47</v>
      </c>
      <c r="F128" s="1" t="s">
        <v>31</v>
      </c>
      <c r="G128" s="21">
        <v>204</v>
      </c>
      <c r="H128" s="22"/>
      <c r="I128" s="6">
        <v>8</v>
      </c>
      <c r="J128" t="s">
        <v>27</v>
      </c>
      <c r="K128" s="23">
        <v>0</v>
      </c>
      <c r="L128" s="7" t="s">
        <v>63</v>
      </c>
      <c r="M128" s="7" t="s">
        <v>63</v>
      </c>
      <c r="N128" s="7" t="s">
        <v>63</v>
      </c>
      <c r="O128" s="7" t="s">
        <v>63</v>
      </c>
      <c r="P128" s="22"/>
      <c r="Q128" s="22"/>
      <c r="R128" s="22"/>
      <c r="S128" s="22"/>
      <c r="T128" s="22"/>
      <c r="U128" s="22"/>
      <c r="V128" s="22"/>
      <c r="W128" s="6">
        <v>8</v>
      </c>
      <c r="X128" t="s">
        <v>25</v>
      </c>
      <c r="Y128" s="24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</row>
    <row r="129" spans="1:30" x14ac:dyDescent="0.3">
      <c r="A129" s="7">
        <v>394</v>
      </c>
      <c r="B129" s="18">
        <v>35</v>
      </c>
      <c r="C129" s="19">
        <v>2.4162152777777779E-2</v>
      </c>
      <c r="D129" s="20" t="s">
        <v>86</v>
      </c>
      <c r="E129" t="s">
        <v>59</v>
      </c>
      <c r="F129" s="1" t="s">
        <v>21</v>
      </c>
      <c r="G129" s="21">
        <v>203</v>
      </c>
      <c r="H129" s="22"/>
      <c r="I129" s="6">
        <v>8</v>
      </c>
      <c r="J129" t="s">
        <v>22</v>
      </c>
      <c r="K129" s="23">
        <v>0</v>
      </c>
      <c r="L129" s="7" t="s">
        <v>63</v>
      </c>
      <c r="M129" s="7" t="s">
        <v>63</v>
      </c>
      <c r="N129" s="7" t="s">
        <v>63</v>
      </c>
      <c r="O129" s="7" t="s">
        <v>63</v>
      </c>
      <c r="P129" s="22"/>
      <c r="Q129" s="22"/>
      <c r="R129" s="22"/>
      <c r="S129" s="22"/>
      <c r="T129" s="22"/>
      <c r="U129" s="22"/>
      <c r="V129" s="22"/>
      <c r="W129" s="6">
        <v>8</v>
      </c>
      <c r="X129" t="s">
        <v>22</v>
      </c>
      <c r="Y129" s="24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</row>
    <row r="130" spans="1:30" x14ac:dyDescent="0.3">
      <c r="A130" s="7">
        <v>408</v>
      </c>
      <c r="B130" s="18">
        <v>36</v>
      </c>
      <c r="C130" s="19">
        <v>2.4227546296296299E-2</v>
      </c>
      <c r="D130" s="20" t="s">
        <v>87</v>
      </c>
      <c r="E130" t="s">
        <v>47</v>
      </c>
      <c r="F130" s="1" t="s">
        <v>21</v>
      </c>
      <c r="G130" s="21">
        <v>202</v>
      </c>
      <c r="H130" s="22"/>
      <c r="I130" s="6"/>
      <c r="K130" s="23"/>
      <c r="L130" s="29"/>
      <c r="M130" s="29"/>
      <c r="N130" s="29"/>
      <c r="O130" s="29"/>
      <c r="P130" s="22"/>
      <c r="Q130" s="22"/>
      <c r="R130" s="22"/>
      <c r="S130" s="22"/>
      <c r="T130" s="22"/>
      <c r="U130" s="22"/>
      <c r="V130" s="22"/>
      <c r="W130" s="6"/>
      <c r="Y130" s="24"/>
      <c r="Z130" s="7"/>
      <c r="AA130" s="7"/>
      <c r="AB130" s="7"/>
      <c r="AC130" s="7"/>
      <c r="AD130" s="7"/>
    </row>
    <row r="131" spans="1:30" x14ac:dyDescent="0.3">
      <c r="A131" s="7">
        <v>1207</v>
      </c>
      <c r="B131" s="18">
        <v>37</v>
      </c>
      <c r="C131" s="19">
        <v>2.4232175925925924E-2</v>
      </c>
      <c r="D131" s="20" t="s">
        <v>88</v>
      </c>
      <c r="E131" t="s">
        <v>47</v>
      </c>
      <c r="F131" s="1" t="s">
        <v>20</v>
      </c>
      <c r="G131" s="21">
        <v>201</v>
      </c>
      <c r="H131" s="22"/>
      <c r="I131" s="18"/>
      <c r="J131" s="22"/>
      <c r="K131" s="24"/>
      <c r="L131" s="18"/>
      <c r="M131" s="18"/>
      <c r="N131" s="18"/>
      <c r="O131" s="18"/>
      <c r="P131" s="22"/>
      <c r="Q131" s="22"/>
      <c r="R131" s="22"/>
      <c r="S131" s="22"/>
      <c r="T131" s="22"/>
      <c r="U131" s="22"/>
      <c r="V131" s="22"/>
      <c r="W131" s="22"/>
      <c r="X131" s="22"/>
      <c r="Y131" s="24"/>
      <c r="Z131" s="22"/>
      <c r="AA131" s="22"/>
      <c r="AB131" s="22"/>
      <c r="AC131" s="22"/>
      <c r="AD131" s="22"/>
    </row>
    <row r="132" spans="1:30" ht="15.6" x14ac:dyDescent="0.3">
      <c r="A132" s="7">
        <v>1240</v>
      </c>
      <c r="B132" s="18">
        <v>38</v>
      </c>
      <c r="C132" s="19">
        <v>2.4253819444444446E-2</v>
      </c>
      <c r="D132" s="20" t="s">
        <v>89</v>
      </c>
      <c r="E132" t="s">
        <v>61</v>
      </c>
      <c r="F132" s="1" t="s">
        <v>28</v>
      </c>
      <c r="G132" s="21">
        <v>200</v>
      </c>
      <c r="H132" s="22"/>
      <c r="I132" s="17"/>
      <c r="J132" s="14" t="s">
        <v>90</v>
      </c>
      <c r="K132" s="26" t="s">
        <v>3</v>
      </c>
      <c r="L132" s="27">
        <v>1</v>
      </c>
      <c r="M132" s="27">
        <v>2</v>
      </c>
      <c r="N132" s="27">
        <v>3</v>
      </c>
      <c r="O132" s="27">
        <v>4</v>
      </c>
      <c r="P132" s="22"/>
      <c r="Q132" s="22"/>
      <c r="R132" s="22"/>
      <c r="S132" s="22"/>
      <c r="T132" s="22"/>
      <c r="U132" s="22"/>
      <c r="V132" s="22"/>
      <c r="W132" s="17"/>
      <c r="X132" s="14" t="s">
        <v>91</v>
      </c>
      <c r="Y132" s="14" t="s">
        <v>3</v>
      </c>
      <c r="Z132" s="14" t="s">
        <v>13</v>
      </c>
      <c r="AA132" s="14" t="s">
        <v>14</v>
      </c>
      <c r="AB132" s="14" t="s">
        <v>15</v>
      </c>
      <c r="AC132" s="14" t="s">
        <v>16</v>
      </c>
      <c r="AD132" s="14" t="s">
        <v>17</v>
      </c>
    </row>
    <row r="133" spans="1:30" x14ac:dyDescent="0.3">
      <c r="A133" s="7">
        <v>1187</v>
      </c>
      <c r="B133" s="18">
        <v>39</v>
      </c>
      <c r="C133" s="19">
        <v>2.4257986111111109E-2</v>
      </c>
      <c r="D133" s="20" t="s">
        <v>92</v>
      </c>
      <c r="E133" t="s">
        <v>47</v>
      </c>
      <c r="F133" s="1" t="s">
        <v>20</v>
      </c>
      <c r="G133" s="21">
        <v>199</v>
      </c>
      <c r="H133" s="22"/>
      <c r="I133" s="6">
        <v>1</v>
      </c>
      <c r="J133" t="s">
        <v>21</v>
      </c>
      <c r="K133" s="23">
        <v>800</v>
      </c>
      <c r="L133" s="7">
        <v>221</v>
      </c>
      <c r="M133" s="7">
        <v>203</v>
      </c>
      <c r="N133" s="7">
        <v>193</v>
      </c>
      <c r="O133" s="7">
        <v>183</v>
      </c>
      <c r="P133" s="22"/>
      <c r="Q133" s="22"/>
      <c r="R133" s="22"/>
      <c r="S133" s="22"/>
      <c r="T133" s="22"/>
      <c r="U133" s="22"/>
      <c r="V133" s="22"/>
      <c r="W133" s="6">
        <v>1</v>
      </c>
      <c r="X133" t="s">
        <v>21</v>
      </c>
      <c r="Y133" s="24">
        <v>800</v>
      </c>
      <c r="Z133" s="7">
        <v>800</v>
      </c>
      <c r="AA133" s="7">
        <v>0</v>
      </c>
      <c r="AB133" s="7">
        <v>0</v>
      </c>
      <c r="AC133" s="7">
        <v>0</v>
      </c>
      <c r="AD133" s="7">
        <v>0</v>
      </c>
    </row>
    <row r="134" spans="1:30" x14ac:dyDescent="0.3">
      <c r="A134" s="7">
        <v>1003</v>
      </c>
      <c r="B134" s="18">
        <v>40</v>
      </c>
      <c r="C134" s="19">
        <v>2.4299189814814812E-2</v>
      </c>
      <c r="D134" s="20" t="s">
        <v>93</v>
      </c>
      <c r="E134" t="s">
        <v>61</v>
      </c>
      <c r="F134" s="1" t="s">
        <v>23</v>
      </c>
      <c r="G134" s="21">
        <v>198</v>
      </c>
      <c r="H134" s="22"/>
      <c r="I134" s="6">
        <v>2</v>
      </c>
      <c r="J134" t="s">
        <v>19</v>
      </c>
      <c r="K134" s="23">
        <v>768</v>
      </c>
      <c r="L134" s="7">
        <v>222</v>
      </c>
      <c r="M134" s="7">
        <v>217</v>
      </c>
      <c r="N134" s="7">
        <v>167</v>
      </c>
      <c r="O134" s="7">
        <v>162</v>
      </c>
      <c r="P134" s="22"/>
      <c r="Q134" s="22"/>
      <c r="R134" s="22"/>
      <c r="S134" s="22"/>
      <c r="T134" s="22"/>
      <c r="U134" s="22"/>
      <c r="V134" s="22"/>
      <c r="W134" s="6">
        <v>2</v>
      </c>
      <c r="X134" t="s">
        <v>19</v>
      </c>
      <c r="Y134" s="24">
        <v>768</v>
      </c>
      <c r="Z134" s="7">
        <v>768</v>
      </c>
      <c r="AA134" s="7">
        <v>0</v>
      </c>
      <c r="AB134" s="7">
        <v>0</v>
      </c>
      <c r="AC134" s="7">
        <v>0</v>
      </c>
      <c r="AD134" s="7">
        <v>0</v>
      </c>
    </row>
    <row r="135" spans="1:30" x14ac:dyDescent="0.3">
      <c r="A135" s="7">
        <v>1532</v>
      </c>
      <c r="B135" s="18">
        <v>41</v>
      </c>
      <c r="C135" s="19">
        <v>2.4318402777777779E-2</v>
      </c>
      <c r="D135" s="20" t="s">
        <v>94</v>
      </c>
      <c r="E135" t="s">
        <v>47</v>
      </c>
      <c r="F135" s="1" t="s">
        <v>22</v>
      </c>
      <c r="G135" s="21">
        <v>197</v>
      </c>
      <c r="H135" s="22"/>
      <c r="I135" s="6">
        <v>3</v>
      </c>
      <c r="J135" t="s">
        <v>22</v>
      </c>
      <c r="K135" s="23">
        <v>738</v>
      </c>
      <c r="L135" s="7">
        <v>205</v>
      </c>
      <c r="M135" s="7">
        <v>182</v>
      </c>
      <c r="N135" s="7">
        <v>178</v>
      </c>
      <c r="O135" s="7">
        <v>173</v>
      </c>
      <c r="P135" s="22"/>
      <c r="Q135" s="22"/>
      <c r="R135" s="22"/>
      <c r="S135" s="22"/>
      <c r="T135" s="22"/>
      <c r="U135" s="22"/>
      <c r="V135" s="22"/>
      <c r="W135" s="6">
        <v>3</v>
      </c>
      <c r="X135" t="s">
        <v>22</v>
      </c>
      <c r="Y135" s="24">
        <v>738</v>
      </c>
      <c r="Z135" s="7">
        <v>738</v>
      </c>
      <c r="AA135" s="7">
        <v>0</v>
      </c>
      <c r="AB135" s="7">
        <v>0</v>
      </c>
      <c r="AC135" s="7">
        <v>0</v>
      </c>
      <c r="AD135" s="7">
        <v>0</v>
      </c>
    </row>
    <row r="136" spans="1:30" x14ac:dyDescent="0.3">
      <c r="A136" s="7">
        <v>1001</v>
      </c>
      <c r="B136" s="18">
        <v>42</v>
      </c>
      <c r="C136" s="19">
        <v>2.4404513888888892E-2</v>
      </c>
      <c r="D136" s="20" t="s">
        <v>95</v>
      </c>
      <c r="E136" t="s">
        <v>61</v>
      </c>
      <c r="F136" s="1" t="s">
        <v>23</v>
      </c>
      <c r="G136" s="21">
        <v>196</v>
      </c>
      <c r="H136" s="22"/>
      <c r="I136" s="6">
        <v>4</v>
      </c>
      <c r="J136" t="s">
        <v>29</v>
      </c>
      <c r="K136" s="23">
        <v>720</v>
      </c>
      <c r="L136" s="7">
        <v>194</v>
      </c>
      <c r="M136" s="7">
        <v>188</v>
      </c>
      <c r="N136" s="7">
        <v>175</v>
      </c>
      <c r="O136" s="7">
        <v>163</v>
      </c>
      <c r="P136" s="22"/>
      <c r="Q136" s="22"/>
      <c r="R136" s="22"/>
      <c r="S136" s="22"/>
      <c r="T136" s="22"/>
      <c r="U136" s="22"/>
      <c r="V136" s="22"/>
      <c r="W136" s="6">
        <v>4</v>
      </c>
      <c r="X136" t="s">
        <v>29</v>
      </c>
      <c r="Y136" s="24">
        <v>720</v>
      </c>
      <c r="Z136" s="7">
        <v>720</v>
      </c>
      <c r="AA136" s="7">
        <v>0</v>
      </c>
      <c r="AB136" s="7">
        <v>0</v>
      </c>
      <c r="AC136" s="7">
        <v>0</v>
      </c>
      <c r="AD136" s="7">
        <v>0</v>
      </c>
    </row>
    <row r="137" spans="1:30" x14ac:dyDescent="0.3">
      <c r="A137" s="7">
        <v>1537</v>
      </c>
      <c r="B137" s="18">
        <v>43</v>
      </c>
      <c r="C137" s="19">
        <v>2.4471874999999997E-2</v>
      </c>
      <c r="D137" s="20" t="s">
        <v>96</v>
      </c>
      <c r="E137" t="s">
        <v>47</v>
      </c>
      <c r="F137" s="1" t="s">
        <v>22</v>
      </c>
      <c r="G137" s="21">
        <v>195</v>
      </c>
      <c r="H137" s="22"/>
      <c r="I137" s="6">
        <v>5</v>
      </c>
      <c r="J137" t="s">
        <v>18</v>
      </c>
      <c r="K137" s="23">
        <v>680</v>
      </c>
      <c r="L137" s="7">
        <v>211</v>
      </c>
      <c r="M137" s="7">
        <v>174</v>
      </c>
      <c r="N137" s="7">
        <v>149</v>
      </c>
      <c r="O137" s="7">
        <v>146</v>
      </c>
      <c r="P137" s="22"/>
      <c r="Q137" s="22"/>
      <c r="R137" s="22"/>
      <c r="S137" s="22"/>
      <c r="T137" s="22"/>
      <c r="U137" s="22"/>
      <c r="V137" s="22"/>
      <c r="W137" s="6">
        <v>5</v>
      </c>
      <c r="X137" t="s">
        <v>18</v>
      </c>
      <c r="Y137" s="24">
        <v>680</v>
      </c>
      <c r="Z137" s="7">
        <v>680</v>
      </c>
      <c r="AA137" s="7">
        <v>0</v>
      </c>
      <c r="AB137" s="7">
        <v>0</v>
      </c>
      <c r="AC137" s="7">
        <v>0</v>
      </c>
      <c r="AD137" s="7">
        <v>0</v>
      </c>
    </row>
    <row r="138" spans="1:30" x14ac:dyDescent="0.3">
      <c r="A138" s="7">
        <v>7</v>
      </c>
      <c r="B138" s="18">
        <v>44</v>
      </c>
      <c r="C138" s="19">
        <v>2.4504629629629626E-2</v>
      </c>
      <c r="D138" s="20" t="s">
        <v>97</v>
      </c>
      <c r="E138" t="s">
        <v>59</v>
      </c>
      <c r="F138" s="1" t="s">
        <v>29</v>
      </c>
      <c r="G138" s="21">
        <v>194</v>
      </c>
      <c r="H138" s="22"/>
      <c r="I138" s="6">
        <v>6</v>
      </c>
      <c r="J138" t="s">
        <v>25</v>
      </c>
      <c r="K138" s="23">
        <v>677</v>
      </c>
      <c r="L138" s="7">
        <v>223</v>
      </c>
      <c r="M138" s="7">
        <v>164</v>
      </c>
      <c r="N138" s="7">
        <v>158</v>
      </c>
      <c r="O138" s="7">
        <v>132</v>
      </c>
      <c r="P138" s="22"/>
      <c r="Q138" s="22"/>
      <c r="R138" s="22"/>
      <c r="S138" s="22"/>
      <c r="T138" s="22"/>
      <c r="U138" s="22"/>
      <c r="V138" s="22"/>
      <c r="W138" s="6">
        <v>6</v>
      </c>
      <c r="X138" t="s">
        <v>25</v>
      </c>
      <c r="Y138" s="24">
        <v>677</v>
      </c>
      <c r="Z138" s="7">
        <v>677</v>
      </c>
      <c r="AA138" s="7">
        <v>0</v>
      </c>
      <c r="AB138" s="7">
        <v>0</v>
      </c>
      <c r="AC138" s="7">
        <v>0</v>
      </c>
      <c r="AD138" s="7">
        <v>0</v>
      </c>
    </row>
    <row r="139" spans="1:30" x14ac:dyDescent="0.3">
      <c r="A139" s="7">
        <v>400</v>
      </c>
      <c r="B139" s="18">
        <v>45</v>
      </c>
      <c r="C139" s="19">
        <v>2.4508912037037037E-2</v>
      </c>
      <c r="D139" s="20" t="s">
        <v>98</v>
      </c>
      <c r="E139" t="s">
        <v>59</v>
      </c>
      <c r="F139" s="1" t="s">
        <v>21</v>
      </c>
      <c r="G139" s="21">
        <v>193</v>
      </c>
      <c r="H139" s="22"/>
      <c r="I139" s="6">
        <v>7</v>
      </c>
      <c r="J139" t="s">
        <v>28</v>
      </c>
      <c r="K139" s="23">
        <v>603</v>
      </c>
      <c r="L139" s="7">
        <v>226</v>
      </c>
      <c r="M139" s="7">
        <v>139</v>
      </c>
      <c r="N139" s="7">
        <v>128</v>
      </c>
      <c r="O139" s="7">
        <v>110</v>
      </c>
      <c r="P139" s="22"/>
      <c r="Q139" s="22"/>
      <c r="R139" s="22"/>
      <c r="S139" s="22"/>
      <c r="T139" s="22"/>
      <c r="U139" s="22"/>
      <c r="V139" s="22"/>
      <c r="W139" s="6">
        <v>7</v>
      </c>
      <c r="X139" t="s">
        <v>28</v>
      </c>
      <c r="Y139" s="24">
        <v>603</v>
      </c>
      <c r="Z139" s="7">
        <v>603</v>
      </c>
      <c r="AA139" s="7">
        <v>0</v>
      </c>
      <c r="AB139" s="7">
        <v>0</v>
      </c>
      <c r="AC139" s="7">
        <v>0</v>
      </c>
      <c r="AD139" s="7">
        <v>0</v>
      </c>
    </row>
    <row r="140" spans="1:30" x14ac:dyDescent="0.3">
      <c r="A140" s="7">
        <v>1534</v>
      </c>
      <c r="B140" s="18">
        <v>46</v>
      </c>
      <c r="C140" s="19">
        <v>2.4560995370370372E-2</v>
      </c>
      <c r="D140" s="20" t="s">
        <v>99</v>
      </c>
      <c r="E140" t="s">
        <v>47</v>
      </c>
      <c r="F140" s="1" t="s">
        <v>22</v>
      </c>
      <c r="G140" s="21">
        <v>192</v>
      </c>
      <c r="H140" s="22"/>
      <c r="I140" s="6">
        <v>8</v>
      </c>
      <c r="J140" t="s">
        <v>27</v>
      </c>
      <c r="K140" s="23">
        <v>520</v>
      </c>
      <c r="L140" s="7">
        <v>168</v>
      </c>
      <c r="M140" s="7">
        <v>165</v>
      </c>
      <c r="N140" s="7">
        <v>114</v>
      </c>
      <c r="O140" s="7">
        <v>73</v>
      </c>
      <c r="P140" s="22"/>
      <c r="Q140" s="22"/>
      <c r="R140" s="22"/>
      <c r="S140" s="22"/>
      <c r="T140" s="22"/>
      <c r="U140" s="22"/>
      <c r="V140" s="22"/>
      <c r="W140" s="6">
        <v>8</v>
      </c>
      <c r="X140" t="s">
        <v>27</v>
      </c>
      <c r="Y140" s="24">
        <v>520</v>
      </c>
      <c r="Z140" s="7">
        <v>520</v>
      </c>
      <c r="AA140" s="7">
        <v>0</v>
      </c>
      <c r="AB140" s="7">
        <v>0</v>
      </c>
      <c r="AC140" s="7">
        <v>0</v>
      </c>
      <c r="AD140" s="7">
        <v>0</v>
      </c>
    </row>
    <row r="141" spans="1:30" x14ac:dyDescent="0.3">
      <c r="A141" s="7">
        <v>915</v>
      </c>
      <c r="B141" s="18">
        <v>47</v>
      </c>
      <c r="C141" s="19">
        <v>2.4610648148148149E-2</v>
      </c>
      <c r="D141" s="20" t="s">
        <v>100</v>
      </c>
      <c r="E141" t="s">
        <v>47</v>
      </c>
      <c r="F141" s="1" t="s">
        <v>19</v>
      </c>
      <c r="G141" s="21">
        <v>191</v>
      </c>
      <c r="H141" s="22"/>
      <c r="I141" s="6">
        <v>9</v>
      </c>
      <c r="J141" t="s">
        <v>24</v>
      </c>
      <c r="K141" s="23">
        <v>492</v>
      </c>
      <c r="L141" s="7">
        <v>176</v>
      </c>
      <c r="M141" s="7">
        <v>123</v>
      </c>
      <c r="N141" s="7">
        <v>107</v>
      </c>
      <c r="O141" s="7">
        <v>86</v>
      </c>
      <c r="P141" s="22"/>
      <c r="Q141" s="22"/>
      <c r="R141" s="22"/>
      <c r="S141" s="22"/>
      <c r="T141" s="22"/>
      <c r="U141" s="22"/>
      <c r="V141" s="22"/>
      <c r="W141" s="6">
        <v>9</v>
      </c>
      <c r="X141" t="s">
        <v>24</v>
      </c>
      <c r="Y141" s="24">
        <v>492</v>
      </c>
      <c r="Z141" s="7">
        <v>492</v>
      </c>
      <c r="AA141" s="7">
        <v>0</v>
      </c>
      <c r="AB141" s="7">
        <v>0</v>
      </c>
      <c r="AC141" s="7">
        <v>0</v>
      </c>
      <c r="AD141" s="7">
        <v>0</v>
      </c>
    </row>
    <row r="142" spans="1:30" x14ac:dyDescent="0.3">
      <c r="A142" s="7">
        <v>1000</v>
      </c>
      <c r="B142" s="18">
        <v>48</v>
      </c>
      <c r="C142" s="19">
        <v>2.4620023148148148E-2</v>
      </c>
      <c r="D142" s="20" t="s">
        <v>101</v>
      </c>
      <c r="E142" t="s">
        <v>61</v>
      </c>
      <c r="F142" s="1" t="s">
        <v>23</v>
      </c>
      <c r="G142" s="21">
        <v>190</v>
      </c>
      <c r="H142" s="22"/>
      <c r="I142" s="6">
        <v>10</v>
      </c>
      <c r="J142" t="s">
        <v>20</v>
      </c>
      <c r="K142" s="23">
        <v>475</v>
      </c>
      <c r="L142" s="7">
        <v>210</v>
      </c>
      <c r="M142" s="7">
        <v>105</v>
      </c>
      <c r="N142" s="7">
        <v>81</v>
      </c>
      <c r="O142" s="7">
        <v>79</v>
      </c>
      <c r="P142" s="22"/>
      <c r="Q142" s="22"/>
      <c r="R142" s="22"/>
      <c r="S142" s="22"/>
      <c r="T142" s="22"/>
      <c r="U142" s="22"/>
      <c r="V142" s="22"/>
      <c r="W142" s="6">
        <v>10</v>
      </c>
      <c r="X142" t="s">
        <v>20</v>
      </c>
      <c r="Y142" s="24">
        <v>475</v>
      </c>
      <c r="Z142" s="7">
        <v>475</v>
      </c>
      <c r="AA142" s="7">
        <v>0</v>
      </c>
      <c r="AB142" s="7">
        <v>0</v>
      </c>
      <c r="AC142" s="7">
        <v>0</v>
      </c>
      <c r="AD142" s="7">
        <v>0</v>
      </c>
    </row>
    <row r="143" spans="1:30" x14ac:dyDescent="0.3">
      <c r="A143" s="7">
        <v>1531</v>
      </c>
      <c r="B143" s="18">
        <v>49</v>
      </c>
      <c r="C143" s="19">
        <v>2.4631712962962959E-2</v>
      </c>
      <c r="D143" s="20" t="s">
        <v>102</v>
      </c>
      <c r="E143" t="s">
        <v>47</v>
      </c>
      <c r="F143" s="1" t="s">
        <v>22</v>
      </c>
      <c r="G143" s="21">
        <v>189</v>
      </c>
      <c r="H143" s="22"/>
      <c r="I143" s="6">
        <v>11</v>
      </c>
      <c r="J143" t="s">
        <v>31</v>
      </c>
      <c r="K143" s="23">
        <v>472</v>
      </c>
      <c r="L143" s="7">
        <v>134</v>
      </c>
      <c r="M143" s="7">
        <v>124</v>
      </c>
      <c r="N143" s="7">
        <v>121</v>
      </c>
      <c r="O143" s="7">
        <v>93</v>
      </c>
      <c r="P143" s="22"/>
      <c r="Q143" s="22"/>
      <c r="R143" s="22"/>
      <c r="S143" s="22"/>
      <c r="T143" s="22"/>
      <c r="U143" s="22"/>
      <c r="V143" s="22"/>
      <c r="W143" s="6">
        <v>11</v>
      </c>
      <c r="X143" t="s">
        <v>31</v>
      </c>
      <c r="Y143" s="24">
        <v>472</v>
      </c>
      <c r="Z143" s="7">
        <v>472</v>
      </c>
      <c r="AA143" s="7">
        <v>0</v>
      </c>
      <c r="AB143" s="7">
        <v>0</v>
      </c>
      <c r="AC143" s="7">
        <v>0</v>
      </c>
      <c r="AD143" s="7">
        <v>0</v>
      </c>
    </row>
    <row r="144" spans="1:30" x14ac:dyDescent="0.3">
      <c r="A144" s="7">
        <v>12</v>
      </c>
      <c r="B144" s="18">
        <v>50</v>
      </c>
      <c r="C144" s="19">
        <v>2.4676041666666669E-2</v>
      </c>
      <c r="D144" s="20" t="s">
        <v>103</v>
      </c>
      <c r="E144" t="s">
        <v>59</v>
      </c>
      <c r="F144" s="1" t="s">
        <v>29</v>
      </c>
      <c r="G144" s="21">
        <v>188</v>
      </c>
      <c r="H144" s="22"/>
      <c r="I144" s="6">
        <v>12</v>
      </c>
      <c r="J144" t="s">
        <v>23</v>
      </c>
      <c r="K144" s="23">
        <v>457</v>
      </c>
      <c r="L144" s="7">
        <v>154</v>
      </c>
      <c r="M144" s="7">
        <v>147</v>
      </c>
      <c r="N144" s="7">
        <v>103</v>
      </c>
      <c r="O144" s="7">
        <v>53</v>
      </c>
      <c r="P144" s="22"/>
      <c r="Q144" s="22"/>
      <c r="R144" s="22"/>
      <c r="S144" s="22"/>
      <c r="T144" s="22"/>
      <c r="U144" s="22"/>
      <c r="V144" s="22"/>
      <c r="W144" s="6">
        <v>12</v>
      </c>
      <c r="X144" t="s">
        <v>23</v>
      </c>
      <c r="Y144" s="24">
        <v>457</v>
      </c>
      <c r="Z144" s="7">
        <v>457</v>
      </c>
      <c r="AA144" s="7">
        <v>0</v>
      </c>
      <c r="AB144" s="7">
        <v>0</v>
      </c>
      <c r="AC144" s="7">
        <v>0</v>
      </c>
      <c r="AD144" s="7">
        <v>0</v>
      </c>
    </row>
    <row r="145" spans="1:30" x14ac:dyDescent="0.3">
      <c r="A145" s="7">
        <v>1168</v>
      </c>
      <c r="B145" s="18">
        <v>51</v>
      </c>
      <c r="C145" s="19">
        <v>2.4760879629629633E-2</v>
      </c>
      <c r="D145" s="20" t="s">
        <v>104</v>
      </c>
      <c r="E145" t="s">
        <v>47</v>
      </c>
      <c r="F145" s="1" t="s">
        <v>20</v>
      </c>
      <c r="G145" s="21">
        <v>187</v>
      </c>
      <c r="H145" s="22"/>
      <c r="I145" s="6">
        <v>13</v>
      </c>
      <c r="J145" t="s">
        <v>33</v>
      </c>
      <c r="K145" s="23">
        <v>431</v>
      </c>
      <c r="L145" s="7">
        <v>129</v>
      </c>
      <c r="M145" s="7">
        <v>108</v>
      </c>
      <c r="N145" s="7">
        <v>102</v>
      </c>
      <c r="O145" s="7">
        <v>92</v>
      </c>
      <c r="P145" s="22"/>
      <c r="Q145" s="22"/>
      <c r="R145" s="22"/>
      <c r="S145" s="22"/>
      <c r="T145" s="22"/>
      <c r="U145" s="22"/>
      <c r="V145" s="22"/>
      <c r="W145" s="6">
        <v>13</v>
      </c>
      <c r="X145" t="s">
        <v>33</v>
      </c>
      <c r="Y145" s="24">
        <v>431</v>
      </c>
      <c r="Z145" s="7">
        <v>431</v>
      </c>
      <c r="AA145" s="7">
        <v>0</v>
      </c>
      <c r="AB145" s="7">
        <v>0</v>
      </c>
      <c r="AC145" s="7">
        <v>0</v>
      </c>
      <c r="AD145" s="7">
        <v>0</v>
      </c>
    </row>
    <row r="146" spans="1:30" x14ac:dyDescent="0.3">
      <c r="A146" s="7">
        <v>1530</v>
      </c>
      <c r="B146" s="18">
        <v>52</v>
      </c>
      <c r="C146" s="19">
        <v>2.4772222222222223E-2</v>
      </c>
      <c r="D146" s="20" t="s">
        <v>105</v>
      </c>
      <c r="E146" t="s">
        <v>47</v>
      </c>
      <c r="F146" s="1" t="s">
        <v>22</v>
      </c>
      <c r="G146" s="21">
        <v>186</v>
      </c>
      <c r="H146" s="22"/>
      <c r="I146" s="6">
        <v>14</v>
      </c>
      <c r="J146" t="s">
        <v>26</v>
      </c>
      <c r="K146" s="23">
        <v>394</v>
      </c>
      <c r="L146" s="7">
        <v>122</v>
      </c>
      <c r="M146" s="7">
        <v>104</v>
      </c>
      <c r="N146" s="7">
        <v>91</v>
      </c>
      <c r="O146" s="7">
        <v>77</v>
      </c>
      <c r="P146" s="22"/>
      <c r="Q146" s="22"/>
      <c r="R146" s="22"/>
      <c r="S146" s="22"/>
      <c r="T146" s="22"/>
      <c r="U146" s="22"/>
      <c r="V146" s="22"/>
      <c r="W146" s="6">
        <v>14</v>
      </c>
      <c r="X146" t="s">
        <v>26</v>
      </c>
      <c r="Y146" s="24">
        <v>394</v>
      </c>
      <c r="Z146" s="7">
        <v>394</v>
      </c>
      <c r="AA146" s="7">
        <v>0</v>
      </c>
      <c r="AB146" s="7">
        <v>0</v>
      </c>
      <c r="AC146" s="7">
        <v>0</v>
      </c>
      <c r="AD146" s="7">
        <v>0</v>
      </c>
    </row>
    <row r="147" spans="1:30" x14ac:dyDescent="0.3">
      <c r="A147" s="7">
        <v>707</v>
      </c>
      <c r="B147" s="18">
        <v>53</v>
      </c>
      <c r="C147" s="19">
        <v>2.4777083333333332E-2</v>
      </c>
      <c r="D147" s="20" t="s">
        <v>106</v>
      </c>
      <c r="E147" t="s">
        <v>47</v>
      </c>
      <c r="F147" s="1" t="s">
        <v>25</v>
      </c>
      <c r="G147" s="21">
        <v>185</v>
      </c>
      <c r="H147" s="22"/>
      <c r="I147" s="6">
        <v>15</v>
      </c>
      <c r="J147" t="s">
        <v>30</v>
      </c>
      <c r="K147" s="23">
        <v>302</v>
      </c>
      <c r="L147" s="7">
        <v>137</v>
      </c>
      <c r="M147" s="7">
        <v>130</v>
      </c>
      <c r="N147" s="7">
        <v>35</v>
      </c>
      <c r="O147" s="7" t="s">
        <v>63</v>
      </c>
      <c r="P147" s="22"/>
      <c r="Q147" s="22"/>
      <c r="R147" s="22"/>
      <c r="S147" s="22"/>
      <c r="T147" s="22"/>
      <c r="U147" s="22"/>
      <c r="V147" s="22"/>
      <c r="W147" s="6">
        <v>15</v>
      </c>
      <c r="X147" t="s">
        <v>30</v>
      </c>
      <c r="Y147" s="24">
        <v>302</v>
      </c>
      <c r="Z147" s="7">
        <v>302</v>
      </c>
      <c r="AA147" s="7">
        <v>0</v>
      </c>
      <c r="AB147" s="7">
        <v>0</v>
      </c>
      <c r="AC147" s="7">
        <v>0</v>
      </c>
      <c r="AD147" s="7">
        <v>0</v>
      </c>
    </row>
    <row r="148" spans="1:30" x14ac:dyDescent="0.3">
      <c r="A148" s="7">
        <v>1261</v>
      </c>
      <c r="B148" s="18">
        <v>54</v>
      </c>
      <c r="C148" s="19">
        <v>2.4950231481481479E-2</v>
      </c>
      <c r="D148" s="20" t="s">
        <v>107</v>
      </c>
      <c r="E148" t="s">
        <v>47</v>
      </c>
      <c r="F148" s="1" t="s">
        <v>26</v>
      </c>
      <c r="G148" s="21">
        <v>184</v>
      </c>
      <c r="H148" s="22"/>
      <c r="I148" s="6">
        <v>16</v>
      </c>
      <c r="J148" t="s">
        <v>32</v>
      </c>
      <c r="K148" s="23">
        <v>235</v>
      </c>
      <c r="L148" s="7">
        <v>88</v>
      </c>
      <c r="M148" s="7">
        <v>63</v>
      </c>
      <c r="N148" s="7">
        <v>48</v>
      </c>
      <c r="O148" s="7">
        <v>36</v>
      </c>
      <c r="P148" s="21"/>
      <c r="Q148" s="22"/>
      <c r="R148" s="22"/>
      <c r="S148" s="22"/>
      <c r="T148" s="22"/>
      <c r="U148" s="22"/>
      <c r="V148" s="22"/>
      <c r="W148" s="6">
        <v>16</v>
      </c>
      <c r="X148" t="s">
        <v>32</v>
      </c>
      <c r="Y148" s="24">
        <v>235</v>
      </c>
      <c r="Z148" s="7">
        <v>235</v>
      </c>
      <c r="AA148" s="7">
        <v>0</v>
      </c>
      <c r="AB148" s="7">
        <v>0</v>
      </c>
      <c r="AC148" s="7">
        <v>0</v>
      </c>
      <c r="AD148" s="7">
        <v>0</v>
      </c>
    </row>
    <row r="149" spans="1:30" x14ac:dyDescent="0.3">
      <c r="A149" s="7">
        <v>403</v>
      </c>
      <c r="B149" s="18">
        <v>55</v>
      </c>
      <c r="C149" s="19">
        <v>2.4953935185185187E-2</v>
      </c>
      <c r="D149" s="20" t="s">
        <v>108</v>
      </c>
      <c r="E149" t="s">
        <v>59</v>
      </c>
      <c r="F149" s="1" t="s">
        <v>21</v>
      </c>
      <c r="G149" s="21">
        <v>183</v>
      </c>
      <c r="H149" s="22"/>
      <c r="I149" s="18"/>
      <c r="J149" s="22"/>
      <c r="K149" s="25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  <c r="Z149" s="22"/>
      <c r="AA149" s="22"/>
      <c r="AB149" s="22"/>
      <c r="AC149" s="22"/>
      <c r="AD149" s="22"/>
    </row>
    <row r="150" spans="1:30" x14ac:dyDescent="0.3">
      <c r="A150" s="7">
        <v>1569</v>
      </c>
      <c r="B150" s="18">
        <v>56</v>
      </c>
      <c r="C150" s="19">
        <v>2.4988310185185183E-2</v>
      </c>
      <c r="D150" s="20" t="s">
        <v>109</v>
      </c>
      <c r="E150" t="s">
        <v>110</v>
      </c>
      <c r="F150" s="1" t="s">
        <v>22</v>
      </c>
      <c r="G150" s="21">
        <v>182</v>
      </c>
      <c r="H150" s="22"/>
      <c r="I150" s="18"/>
      <c r="J150" s="22"/>
      <c r="K150" s="25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4"/>
      <c r="Z150" s="22"/>
      <c r="AA150" s="22"/>
      <c r="AB150" s="22"/>
      <c r="AC150" s="22"/>
      <c r="AD150" s="22"/>
    </row>
    <row r="151" spans="1:30" x14ac:dyDescent="0.3">
      <c r="A151" s="7">
        <v>171</v>
      </c>
      <c r="B151" s="18">
        <v>57</v>
      </c>
      <c r="C151" s="19">
        <v>2.4997337962962964E-2</v>
      </c>
      <c r="D151" s="20" t="s">
        <v>111</v>
      </c>
      <c r="E151" t="s">
        <v>61</v>
      </c>
      <c r="F151" s="1" t="s">
        <v>18</v>
      </c>
      <c r="G151" s="21">
        <v>181</v>
      </c>
      <c r="H151" s="22"/>
      <c r="I151" s="18"/>
      <c r="J151" s="22"/>
      <c r="K151" s="25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4"/>
      <c r="Z151" s="22"/>
      <c r="AA151" s="22"/>
      <c r="AB151" s="22"/>
      <c r="AC151" s="22"/>
      <c r="AD151" s="22"/>
    </row>
    <row r="152" spans="1:30" x14ac:dyDescent="0.3">
      <c r="A152" s="7">
        <v>720</v>
      </c>
      <c r="B152" s="18">
        <v>58</v>
      </c>
      <c r="C152" s="19">
        <v>2.5014004629629629E-2</v>
      </c>
      <c r="D152" s="20" t="s">
        <v>112</v>
      </c>
      <c r="E152" t="s">
        <v>47</v>
      </c>
      <c r="F152" s="1" t="s">
        <v>25</v>
      </c>
      <c r="G152" s="21">
        <v>180</v>
      </c>
      <c r="H152" s="22"/>
      <c r="I152" s="18"/>
      <c r="J152" s="22"/>
      <c r="K152" s="25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4"/>
      <c r="Z152" s="22"/>
      <c r="AA152" s="22"/>
      <c r="AB152" s="22"/>
      <c r="AC152" s="22"/>
      <c r="AD152" s="22"/>
    </row>
    <row r="153" spans="1:30" x14ac:dyDescent="0.3">
      <c r="A153" s="7">
        <v>184</v>
      </c>
      <c r="B153" s="18">
        <v>59</v>
      </c>
      <c r="C153" s="19">
        <v>2.5097916666666668E-2</v>
      </c>
      <c r="D153" s="20" t="s">
        <v>113</v>
      </c>
      <c r="E153" t="s">
        <v>61</v>
      </c>
      <c r="F153" s="1" t="s">
        <v>18</v>
      </c>
      <c r="G153" s="21">
        <v>179</v>
      </c>
      <c r="H153" s="22"/>
      <c r="I153" s="18"/>
      <c r="J153" s="22"/>
      <c r="K153" s="25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4"/>
      <c r="Z153" s="22"/>
      <c r="AA153" s="22"/>
      <c r="AB153" s="22"/>
      <c r="AC153" s="22"/>
      <c r="AD153" s="22"/>
    </row>
    <row r="154" spans="1:30" x14ac:dyDescent="0.3">
      <c r="A154" s="7">
        <v>1562</v>
      </c>
      <c r="B154" s="18">
        <v>60</v>
      </c>
      <c r="C154" s="19">
        <v>2.5106134259259259E-2</v>
      </c>
      <c r="D154" s="20" t="s">
        <v>114</v>
      </c>
      <c r="E154" t="s">
        <v>59</v>
      </c>
      <c r="F154" s="1" t="s">
        <v>22</v>
      </c>
      <c r="G154" s="21">
        <v>178</v>
      </c>
      <c r="H154" s="22"/>
      <c r="I154" s="18"/>
      <c r="J154" s="22"/>
      <c r="K154" s="25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4"/>
      <c r="Z154" s="22"/>
      <c r="AA154" s="22"/>
      <c r="AB154" s="22"/>
      <c r="AC154" s="22"/>
      <c r="AD154" s="22"/>
    </row>
    <row r="155" spans="1:30" x14ac:dyDescent="0.3">
      <c r="A155" s="7">
        <v>1213</v>
      </c>
      <c r="B155" s="18">
        <v>61</v>
      </c>
      <c r="C155" s="19">
        <v>2.5132754629629626E-2</v>
      </c>
      <c r="D155" s="20" t="s">
        <v>115</v>
      </c>
      <c r="E155" t="s">
        <v>47</v>
      </c>
      <c r="F155" s="1" t="s">
        <v>28</v>
      </c>
      <c r="G155" s="21">
        <v>177</v>
      </c>
      <c r="H155" s="22"/>
      <c r="I155" s="18"/>
      <c r="J155" s="22"/>
      <c r="K155" s="25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4"/>
      <c r="Z155" s="22"/>
      <c r="AA155" s="22"/>
      <c r="AB155" s="22"/>
      <c r="AC155" s="22"/>
      <c r="AD155" s="22"/>
    </row>
    <row r="156" spans="1:30" x14ac:dyDescent="0.3">
      <c r="A156" s="7">
        <v>421</v>
      </c>
      <c r="B156" s="18">
        <v>62</v>
      </c>
      <c r="C156" s="19">
        <v>2.527615740740741E-2</v>
      </c>
      <c r="D156" s="20" t="s">
        <v>116</v>
      </c>
      <c r="E156" t="s">
        <v>59</v>
      </c>
      <c r="F156" s="1" t="s">
        <v>24</v>
      </c>
      <c r="G156" s="21">
        <v>176</v>
      </c>
      <c r="H156" s="22"/>
      <c r="I156" s="18"/>
      <c r="J156" s="22"/>
      <c r="K156" s="25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4"/>
      <c r="Z156" s="22"/>
      <c r="AA156" s="22"/>
      <c r="AB156" s="22"/>
      <c r="AC156" s="22"/>
      <c r="AD156" s="22"/>
    </row>
    <row r="157" spans="1:30" x14ac:dyDescent="0.3">
      <c r="A157" s="7">
        <v>2</v>
      </c>
      <c r="B157" s="18">
        <v>63</v>
      </c>
      <c r="C157" s="19">
        <v>2.5295254629629633E-2</v>
      </c>
      <c r="D157" s="20" t="s">
        <v>117</v>
      </c>
      <c r="E157" t="s">
        <v>110</v>
      </c>
      <c r="F157" s="1" t="s">
        <v>29</v>
      </c>
      <c r="G157" s="21">
        <v>175</v>
      </c>
      <c r="H157" s="22"/>
      <c r="I157" s="18"/>
      <c r="J157" s="22"/>
      <c r="K157" s="25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4"/>
      <c r="Z157" s="22"/>
      <c r="AA157" s="22"/>
      <c r="AB157" s="22"/>
      <c r="AC157" s="22"/>
      <c r="AD157" s="22"/>
    </row>
    <row r="158" spans="1:30" x14ac:dyDescent="0.3">
      <c r="A158" s="7">
        <v>174</v>
      </c>
      <c r="B158" s="18">
        <v>64</v>
      </c>
      <c r="C158" s="19">
        <v>2.5471180555555556E-2</v>
      </c>
      <c r="D158" s="20" t="s">
        <v>118</v>
      </c>
      <c r="E158" t="s">
        <v>110</v>
      </c>
      <c r="F158" s="1" t="s">
        <v>18</v>
      </c>
      <c r="G158" s="21">
        <v>174</v>
      </c>
      <c r="H158" s="22"/>
      <c r="I158" s="18"/>
      <c r="J158" s="22"/>
      <c r="K158" s="25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4"/>
      <c r="Z158" s="22"/>
      <c r="AA158" s="22"/>
      <c r="AB158" s="22"/>
      <c r="AC158" s="22"/>
      <c r="AD158" s="22"/>
    </row>
    <row r="159" spans="1:30" x14ac:dyDescent="0.3">
      <c r="A159" s="7">
        <v>1555</v>
      </c>
      <c r="B159" s="18">
        <v>65</v>
      </c>
      <c r="C159" s="19">
        <v>2.5475810185185188E-2</v>
      </c>
      <c r="D159" s="20" t="s">
        <v>119</v>
      </c>
      <c r="E159" t="s">
        <v>59</v>
      </c>
      <c r="F159" s="1" t="s">
        <v>22</v>
      </c>
      <c r="G159" s="21">
        <v>173</v>
      </c>
      <c r="H159" s="22"/>
      <c r="I159" s="18"/>
      <c r="J159" s="22"/>
      <c r="K159" s="25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4"/>
      <c r="Z159" s="22"/>
      <c r="AA159" s="22"/>
      <c r="AB159" s="22"/>
      <c r="AC159" s="22"/>
      <c r="AD159" s="22"/>
    </row>
    <row r="160" spans="1:30" x14ac:dyDescent="0.3">
      <c r="A160" s="7">
        <v>1202</v>
      </c>
      <c r="B160" s="18">
        <v>66</v>
      </c>
      <c r="C160" s="19">
        <v>2.5482291666666667E-2</v>
      </c>
      <c r="D160" s="20" t="s">
        <v>120</v>
      </c>
      <c r="E160" t="s">
        <v>47</v>
      </c>
      <c r="F160" s="1" t="s">
        <v>20</v>
      </c>
      <c r="G160" s="21">
        <v>172</v>
      </c>
      <c r="H160" s="22"/>
      <c r="I160" s="18"/>
      <c r="J160" s="22"/>
      <c r="K160" s="25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4"/>
      <c r="Z160" s="22"/>
      <c r="AA160" s="22"/>
      <c r="AB160" s="22"/>
      <c r="AC160" s="22"/>
      <c r="AD160" s="22"/>
    </row>
    <row r="161" spans="1:30" x14ac:dyDescent="0.3">
      <c r="A161" s="7">
        <v>1117</v>
      </c>
      <c r="B161" s="18">
        <v>67</v>
      </c>
      <c r="C161" s="19">
        <v>2.5645138888888887E-2</v>
      </c>
      <c r="D161" s="20" t="s">
        <v>121</v>
      </c>
      <c r="E161" t="s">
        <v>61</v>
      </c>
      <c r="F161" s="1" t="s">
        <v>20</v>
      </c>
      <c r="G161" s="21">
        <v>171</v>
      </c>
      <c r="H161" s="22"/>
      <c r="I161" s="18"/>
      <c r="J161" s="22"/>
      <c r="K161" s="25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4"/>
      <c r="Z161" s="22"/>
      <c r="AA161" s="22"/>
      <c r="AB161" s="22"/>
      <c r="AC161" s="22"/>
      <c r="AD161" s="22"/>
    </row>
    <row r="162" spans="1:30" x14ac:dyDescent="0.3">
      <c r="A162" s="7">
        <v>1573</v>
      </c>
      <c r="B162" s="18">
        <v>68</v>
      </c>
      <c r="C162" s="19">
        <v>2.567974537037037E-2</v>
      </c>
      <c r="D162" s="20" t="s">
        <v>122</v>
      </c>
      <c r="E162" t="s">
        <v>47</v>
      </c>
      <c r="F162" s="1" t="s">
        <v>22</v>
      </c>
      <c r="G162" s="21">
        <v>170</v>
      </c>
      <c r="H162" s="22"/>
      <c r="I162" s="18"/>
      <c r="J162" s="22"/>
      <c r="K162" s="25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4"/>
      <c r="Z162" s="22"/>
      <c r="AA162" s="22"/>
      <c r="AB162" s="22"/>
      <c r="AC162" s="22"/>
      <c r="AD162" s="22"/>
    </row>
    <row r="163" spans="1:30" x14ac:dyDescent="0.3">
      <c r="A163" s="7">
        <v>1540</v>
      </c>
      <c r="B163" s="18">
        <v>69</v>
      </c>
      <c r="C163" s="19">
        <v>2.5702893518518517E-2</v>
      </c>
      <c r="D163" s="20" t="s">
        <v>123</v>
      </c>
      <c r="E163" t="s">
        <v>47</v>
      </c>
      <c r="F163" s="1" t="s">
        <v>22</v>
      </c>
      <c r="G163" s="21">
        <v>169</v>
      </c>
      <c r="H163" s="22"/>
      <c r="I163" s="18"/>
      <c r="J163" s="22"/>
      <c r="K163" s="25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4"/>
      <c r="Z163" s="22"/>
      <c r="AA163" s="22"/>
      <c r="AB163" s="22"/>
      <c r="AC163" s="22"/>
      <c r="AD163" s="22"/>
    </row>
    <row r="164" spans="1:30" x14ac:dyDescent="0.3">
      <c r="A164" s="7">
        <v>635</v>
      </c>
      <c r="B164" s="18">
        <v>70</v>
      </c>
      <c r="C164" s="19">
        <v>2.5707060185185187E-2</v>
      </c>
      <c r="D164" s="20" t="s">
        <v>124</v>
      </c>
      <c r="E164" t="s">
        <v>110</v>
      </c>
      <c r="F164" s="1" t="s">
        <v>27</v>
      </c>
      <c r="G164" s="21">
        <v>168</v>
      </c>
      <c r="H164" s="22"/>
      <c r="I164" s="18"/>
      <c r="J164" s="22"/>
      <c r="K164" s="25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4"/>
      <c r="Z164" s="22"/>
      <c r="AA164" s="22"/>
      <c r="AB164" s="22"/>
      <c r="AC164" s="22"/>
      <c r="AD164" s="22"/>
    </row>
    <row r="165" spans="1:30" x14ac:dyDescent="0.3">
      <c r="A165" s="7">
        <v>905</v>
      </c>
      <c r="B165" s="18">
        <v>71</v>
      </c>
      <c r="C165" s="19">
        <v>2.5750347222222223E-2</v>
      </c>
      <c r="D165" s="20" t="s">
        <v>125</v>
      </c>
      <c r="E165" t="s">
        <v>59</v>
      </c>
      <c r="F165" s="1" t="s">
        <v>19</v>
      </c>
      <c r="G165" s="21">
        <v>167</v>
      </c>
      <c r="H165" s="22"/>
      <c r="I165" s="18"/>
      <c r="J165" s="22"/>
      <c r="K165" s="25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4"/>
      <c r="Z165" s="22"/>
      <c r="AA165" s="22"/>
      <c r="AB165" s="22"/>
      <c r="AC165" s="22"/>
      <c r="AD165" s="22"/>
    </row>
    <row r="166" spans="1:30" x14ac:dyDescent="0.3">
      <c r="A166" s="7">
        <v>541</v>
      </c>
      <c r="B166" s="18">
        <v>72</v>
      </c>
      <c r="C166" s="19">
        <v>2.5797453703703704E-2</v>
      </c>
      <c r="D166" s="20" t="s">
        <v>126</v>
      </c>
      <c r="E166" t="s">
        <v>47</v>
      </c>
      <c r="F166" s="1" t="s">
        <v>24</v>
      </c>
      <c r="G166" s="21">
        <v>166</v>
      </c>
      <c r="H166" s="22"/>
      <c r="I166" s="18"/>
      <c r="J166" s="22"/>
      <c r="K166" s="25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4"/>
      <c r="Z166" s="22"/>
      <c r="AA166" s="22"/>
      <c r="AB166" s="22"/>
      <c r="AC166" s="22"/>
      <c r="AD166" s="22"/>
    </row>
    <row r="167" spans="1:30" x14ac:dyDescent="0.3">
      <c r="A167" s="7">
        <v>626</v>
      </c>
      <c r="B167" s="18">
        <v>73</v>
      </c>
      <c r="C167" s="19">
        <v>2.5846527777777777E-2</v>
      </c>
      <c r="D167" s="20" t="s">
        <v>127</v>
      </c>
      <c r="E167" t="s">
        <v>59</v>
      </c>
      <c r="F167" s="1" t="s">
        <v>27</v>
      </c>
      <c r="G167" s="21">
        <v>165</v>
      </c>
      <c r="H167" s="22"/>
      <c r="I167" s="18"/>
      <c r="J167" s="22"/>
      <c r="K167" s="25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4"/>
      <c r="Z167" s="22"/>
      <c r="AA167" s="22"/>
      <c r="AB167" s="22"/>
      <c r="AC167" s="22"/>
      <c r="AD167" s="22"/>
    </row>
    <row r="168" spans="1:30" x14ac:dyDescent="0.3">
      <c r="A168" s="7">
        <v>727</v>
      </c>
      <c r="B168" s="18">
        <v>74</v>
      </c>
      <c r="C168" s="19">
        <v>2.5893287037037034E-2</v>
      </c>
      <c r="D168" s="20" t="s">
        <v>128</v>
      </c>
      <c r="E168" t="s">
        <v>59</v>
      </c>
      <c r="F168" s="1" t="s">
        <v>25</v>
      </c>
      <c r="G168" s="21">
        <v>164</v>
      </c>
      <c r="H168" s="22"/>
      <c r="I168" s="18"/>
      <c r="J168" s="22"/>
      <c r="K168" s="25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4"/>
      <c r="Z168" s="22"/>
      <c r="AA168" s="22"/>
      <c r="AB168" s="22"/>
      <c r="AC168" s="22"/>
      <c r="AD168" s="22"/>
    </row>
    <row r="169" spans="1:30" x14ac:dyDescent="0.3">
      <c r="A169" s="7">
        <v>9</v>
      </c>
      <c r="B169" s="18">
        <v>75</v>
      </c>
      <c r="C169" s="19">
        <v>2.5904398148148145E-2</v>
      </c>
      <c r="D169" s="20" t="s">
        <v>129</v>
      </c>
      <c r="E169" t="s">
        <v>59</v>
      </c>
      <c r="F169" s="1" t="s">
        <v>29</v>
      </c>
      <c r="G169" s="21">
        <v>163</v>
      </c>
      <c r="H169" s="22"/>
      <c r="I169" s="18"/>
      <c r="J169" s="22"/>
      <c r="K169" s="25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4"/>
      <c r="Z169" s="22"/>
      <c r="AA169" s="22"/>
      <c r="AB169" s="22"/>
      <c r="AC169" s="22"/>
      <c r="AD169" s="22"/>
    </row>
    <row r="170" spans="1:30" x14ac:dyDescent="0.3">
      <c r="A170" s="7">
        <v>926</v>
      </c>
      <c r="B170" s="18">
        <v>76</v>
      </c>
      <c r="C170" s="19">
        <v>2.5908564814814815E-2</v>
      </c>
      <c r="D170" s="20" t="s">
        <v>130</v>
      </c>
      <c r="E170" t="s">
        <v>59</v>
      </c>
      <c r="F170" s="1" t="s">
        <v>19</v>
      </c>
      <c r="G170" s="21">
        <v>162</v>
      </c>
      <c r="H170" s="22"/>
      <c r="I170" s="18"/>
      <c r="J170" s="22"/>
      <c r="K170" s="25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4"/>
      <c r="Z170" s="22"/>
      <c r="AA170" s="22"/>
      <c r="AB170" s="22"/>
      <c r="AC170" s="22"/>
      <c r="AD170" s="22"/>
    </row>
    <row r="171" spans="1:30" x14ac:dyDescent="0.3">
      <c r="A171" s="7">
        <v>623</v>
      </c>
      <c r="B171" s="18">
        <v>77</v>
      </c>
      <c r="C171" s="19">
        <v>2.5961921296296299E-2</v>
      </c>
      <c r="D171" s="20" t="s">
        <v>131</v>
      </c>
      <c r="E171" t="s">
        <v>47</v>
      </c>
      <c r="F171" s="1" t="s">
        <v>27</v>
      </c>
      <c r="G171" s="21">
        <v>161</v>
      </c>
      <c r="H171" s="22"/>
      <c r="I171" s="18"/>
      <c r="J171" s="22"/>
      <c r="K171" s="25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4"/>
      <c r="Z171" s="22"/>
      <c r="AA171" s="22"/>
      <c r="AB171" s="22"/>
      <c r="AC171" s="22"/>
      <c r="AD171" s="22"/>
    </row>
    <row r="172" spans="1:30" x14ac:dyDescent="0.3">
      <c r="A172" s="7">
        <v>1542</v>
      </c>
      <c r="B172" s="18">
        <v>78</v>
      </c>
      <c r="C172" s="19">
        <v>2.5967592592592591E-2</v>
      </c>
      <c r="D172" s="20" t="s">
        <v>132</v>
      </c>
      <c r="E172" t="s">
        <v>47</v>
      </c>
      <c r="F172" s="1" t="s">
        <v>22</v>
      </c>
      <c r="G172" s="21">
        <v>160</v>
      </c>
      <c r="H172" s="22"/>
      <c r="I172" s="18"/>
      <c r="J172" s="22"/>
      <c r="K172" s="25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4"/>
      <c r="Z172" s="22"/>
      <c r="AA172" s="22"/>
      <c r="AB172" s="22"/>
      <c r="AC172" s="22"/>
      <c r="AD172" s="22"/>
    </row>
    <row r="173" spans="1:30" x14ac:dyDescent="0.3">
      <c r="A173" s="7">
        <v>1436</v>
      </c>
      <c r="B173" s="18">
        <v>79</v>
      </c>
      <c r="C173" s="19">
        <v>2.5994444444444445E-2</v>
      </c>
      <c r="D173" s="20" t="s">
        <v>133</v>
      </c>
      <c r="E173" t="s">
        <v>47</v>
      </c>
      <c r="F173" s="1" t="s">
        <v>30</v>
      </c>
      <c r="G173" s="21">
        <v>159</v>
      </c>
      <c r="H173" s="22"/>
      <c r="I173" s="18"/>
      <c r="J173" s="22"/>
      <c r="K173" s="25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4"/>
      <c r="Z173" s="22"/>
      <c r="AA173" s="22"/>
      <c r="AB173" s="22"/>
      <c r="AC173" s="22"/>
      <c r="AD173" s="22"/>
    </row>
    <row r="174" spans="1:30" x14ac:dyDescent="0.3">
      <c r="A174" s="7">
        <v>725</v>
      </c>
      <c r="B174" s="18">
        <v>80</v>
      </c>
      <c r="C174" s="19">
        <v>2.6033333333333335E-2</v>
      </c>
      <c r="D174" s="20" t="s">
        <v>134</v>
      </c>
      <c r="E174" t="s">
        <v>59</v>
      </c>
      <c r="F174" s="1" t="s">
        <v>25</v>
      </c>
      <c r="G174" s="21">
        <v>158</v>
      </c>
      <c r="H174" s="22"/>
      <c r="I174" s="18"/>
      <c r="J174" s="22"/>
      <c r="K174" s="25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4"/>
      <c r="Z174" s="22"/>
      <c r="AA174" s="22"/>
      <c r="AB174" s="22"/>
      <c r="AC174" s="22"/>
      <c r="AD174" s="22"/>
    </row>
    <row r="175" spans="1:30" x14ac:dyDescent="0.3">
      <c r="A175" s="7">
        <v>187</v>
      </c>
      <c r="B175" s="18">
        <v>81</v>
      </c>
      <c r="C175" s="19">
        <v>2.6064583333333332E-2</v>
      </c>
      <c r="D175" s="20" t="s">
        <v>135</v>
      </c>
      <c r="E175" t="s">
        <v>47</v>
      </c>
      <c r="F175" s="1" t="s">
        <v>18</v>
      </c>
      <c r="G175" s="21">
        <v>157</v>
      </c>
      <c r="H175" s="22"/>
      <c r="I175" s="18"/>
      <c r="J175" s="22"/>
      <c r="K175" s="25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4"/>
      <c r="Z175" s="22"/>
      <c r="AA175" s="22"/>
      <c r="AB175" s="22"/>
      <c r="AC175" s="22"/>
      <c r="AD175" s="22"/>
    </row>
    <row r="176" spans="1:30" x14ac:dyDescent="0.3">
      <c r="A176" s="7">
        <v>1293</v>
      </c>
      <c r="B176" s="18">
        <v>82</v>
      </c>
      <c r="C176" s="19">
        <v>2.6084259259259258E-2</v>
      </c>
      <c r="D176" s="20" t="s">
        <v>136</v>
      </c>
      <c r="E176" t="s">
        <v>61</v>
      </c>
      <c r="F176" s="1" t="s">
        <v>26</v>
      </c>
      <c r="G176" s="21">
        <v>156</v>
      </c>
      <c r="H176" s="22"/>
      <c r="I176" s="18"/>
      <c r="J176" s="22"/>
      <c r="K176" s="25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4"/>
      <c r="Z176" s="22"/>
      <c r="AA176" s="22"/>
      <c r="AB176" s="22"/>
      <c r="AC176" s="22"/>
      <c r="AD176" s="22"/>
    </row>
    <row r="177" spans="1:30" x14ac:dyDescent="0.3">
      <c r="A177" s="7">
        <v>1251</v>
      </c>
      <c r="B177" s="18">
        <v>83</v>
      </c>
      <c r="C177" s="19">
        <v>2.6134490740740739E-2</v>
      </c>
      <c r="D177" s="20" t="s">
        <v>137</v>
      </c>
      <c r="E177" t="s">
        <v>47</v>
      </c>
      <c r="F177" s="1" t="s">
        <v>28</v>
      </c>
      <c r="G177" s="21">
        <v>155</v>
      </c>
      <c r="H177" s="22"/>
      <c r="I177" s="18"/>
      <c r="J177" s="22"/>
      <c r="K177" s="25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4"/>
      <c r="Z177" s="22"/>
      <c r="AA177" s="22"/>
      <c r="AB177" s="22"/>
      <c r="AC177" s="22"/>
      <c r="AD177" s="22"/>
    </row>
    <row r="178" spans="1:30" x14ac:dyDescent="0.3">
      <c r="A178" s="7">
        <v>1025</v>
      </c>
      <c r="B178" s="18">
        <v>84</v>
      </c>
      <c r="C178" s="19">
        <v>2.616076388888889E-2</v>
      </c>
      <c r="D178" s="20" t="s">
        <v>138</v>
      </c>
      <c r="E178" t="s">
        <v>59</v>
      </c>
      <c r="F178" s="1" t="s">
        <v>23</v>
      </c>
      <c r="G178" s="21">
        <v>154</v>
      </c>
      <c r="H178" s="22"/>
      <c r="I178" s="18"/>
      <c r="J178" s="22"/>
      <c r="K178" s="25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4"/>
      <c r="Z178" s="22"/>
      <c r="AA178" s="22"/>
      <c r="AB178" s="22"/>
      <c r="AC178" s="22"/>
      <c r="AD178" s="22"/>
    </row>
    <row r="179" spans="1:30" x14ac:dyDescent="0.3">
      <c r="A179" s="7">
        <v>185</v>
      </c>
      <c r="B179" s="18">
        <v>85</v>
      </c>
      <c r="C179" s="19">
        <v>2.6211574074074071E-2</v>
      </c>
      <c r="D179" s="20" t="s">
        <v>139</v>
      </c>
      <c r="E179" t="s">
        <v>61</v>
      </c>
      <c r="F179" s="1" t="s">
        <v>18</v>
      </c>
      <c r="G179" s="21">
        <v>153</v>
      </c>
      <c r="H179" s="22"/>
      <c r="I179" s="18"/>
      <c r="J179" s="22"/>
      <c r="K179" s="25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4"/>
      <c r="Z179" s="22"/>
      <c r="AA179" s="22"/>
      <c r="AB179" s="22"/>
      <c r="AC179" s="22"/>
      <c r="AD179" s="22"/>
    </row>
    <row r="180" spans="1:30" x14ac:dyDescent="0.3">
      <c r="A180" s="7">
        <v>1543</v>
      </c>
      <c r="B180" s="18">
        <v>86</v>
      </c>
      <c r="C180" s="19">
        <v>2.624375E-2</v>
      </c>
      <c r="D180" s="20" t="s">
        <v>140</v>
      </c>
      <c r="E180" t="s">
        <v>47</v>
      </c>
      <c r="F180" s="1" t="s">
        <v>22</v>
      </c>
      <c r="G180" s="21">
        <v>152</v>
      </c>
      <c r="H180" s="22"/>
      <c r="I180" s="18"/>
      <c r="J180" s="22"/>
      <c r="K180" s="25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4"/>
      <c r="Z180" s="22"/>
      <c r="AA180" s="22"/>
      <c r="AB180" s="22"/>
      <c r="AC180" s="22"/>
      <c r="AD180" s="22"/>
    </row>
    <row r="181" spans="1:30" x14ac:dyDescent="0.3">
      <c r="A181" s="7">
        <v>1184</v>
      </c>
      <c r="B181" s="18">
        <v>87</v>
      </c>
      <c r="C181" s="19">
        <v>2.6269444444444442E-2</v>
      </c>
      <c r="D181" s="20" t="s">
        <v>141</v>
      </c>
      <c r="E181" t="s">
        <v>47</v>
      </c>
      <c r="F181" s="1" t="s">
        <v>20</v>
      </c>
      <c r="G181" s="21">
        <v>151</v>
      </c>
      <c r="H181" s="22"/>
      <c r="I181" s="18"/>
      <c r="J181" s="22"/>
      <c r="K181" s="25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4"/>
      <c r="Z181" s="22"/>
      <c r="AA181" s="22"/>
      <c r="AB181" s="22"/>
      <c r="AC181" s="22"/>
      <c r="AD181" s="22"/>
    </row>
    <row r="182" spans="1:30" x14ac:dyDescent="0.3">
      <c r="A182" s="7">
        <v>186</v>
      </c>
      <c r="B182" s="18">
        <v>88</v>
      </c>
      <c r="C182" s="19">
        <v>2.6294675925925926E-2</v>
      </c>
      <c r="D182" s="20" t="s">
        <v>142</v>
      </c>
      <c r="E182" t="s">
        <v>47</v>
      </c>
      <c r="F182" s="1" t="s">
        <v>18</v>
      </c>
      <c r="G182" s="21">
        <v>150</v>
      </c>
      <c r="H182" s="22"/>
      <c r="I182" s="18"/>
      <c r="J182" s="22"/>
      <c r="K182" s="25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4"/>
      <c r="Z182" s="22"/>
      <c r="AA182" s="22"/>
      <c r="AB182" s="22"/>
      <c r="AC182" s="22"/>
      <c r="AD182" s="22"/>
    </row>
    <row r="183" spans="1:30" x14ac:dyDescent="0.3">
      <c r="A183" s="7">
        <v>176</v>
      </c>
      <c r="B183" s="18">
        <v>89</v>
      </c>
      <c r="C183" s="19">
        <v>2.6305902777777775E-2</v>
      </c>
      <c r="D183" s="20" t="s">
        <v>143</v>
      </c>
      <c r="E183" t="s">
        <v>59</v>
      </c>
      <c r="F183" s="1" t="s">
        <v>18</v>
      </c>
      <c r="G183" s="21">
        <v>149</v>
      </c>
      <c r="H183" s="22"/>
      <c r="I183" s="18"/>
      <c r="J183" s="22"/>
      <c r="K183" s="25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4"/>
      <c r="Z183" s="22"/>
      <c r="AA183" s="22"/>
      <c r="AB183" s="22"/>
      <c r="AC183" s="22"/>
      <c r="AD183" s="22"/>
    </row>
    <row r="184" spans="1:30" x14ac:dyDescent="0.3">
      <c r="A184" s="7">
        <v>729</v>
      </c>
      <c r="B184" s="18">
        <v>90</v>
      </c>
      <c r="C184" s="19">
        <v>2.6349421296296298E-2</v>
      </c>
      <c r="D184" s="20" t="s">
        <v>144</v>
      </c>
      <c r="E184" t="s">
        <v>47</v>
      </c>
      <c r="F184" s="1" t="s">
        <v>25</v>
      </c>
      <c r="G184" s="21">
        <v>148</v>
      </c>
      <c r="H184" s="22"/>
      <c r="I184" s="18"/>
      <c r="J184" s="22"/>
      <c r="K184" s="25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4"/>
      <c r="Z184" s="22"/>
      <c r="AA184" s="22"/>
      <c r="AB184" s="22"/>
      <c r="AC184" s="22"/>
      <c r="AD184" s="22"/>
    </row>
    <row r="185" spans="1:30" x14ac:dyDescent="0.3">
      <c r="A185" s="7">
        <v>1023</v>
      </c>
      <c r="B185" s="18">
        <v>91</v>
      </c>
      <c r="C185" s="19">
        <v>2.6418749999999998E-2</v>
      </c>
      <c r="D185" s="20" t="s">
        <v>145</v>
      </c>
      <c r="E185" t="s">
        <v>59</v>
      </c>
      <c r="F185" s="1" t="s">
        <v>23</v>
      </c>
      <c r="G185" s="21">
        <v>147</v>
      </c>
      <c r="H185" s="22"/>
      <c r="I185" s="18"/>
      <c r="J185" s="22"/>
      <c r="K185" s="25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4"/>
      <c r="Z185" s="22"/>
      <c r="AA185" s="22"/>
      <c r="AB185" s="22"/>
      <c r="AC185" s="22"/>
      <c r="AD185" s="22"/>
    </row>
    <row r="186" spans="1:30" x14ac:dyDescent="0.3">
      <c r="A186" s="7">
        <v>180</v>
      </c>
      <c r="B186" s="18">
        <v>92</v>
      </c>
      <c r="C186" s="19">
        <v>2.6489814814814813E-2</v>
      </c>
      <c r="D186" s="20" t="s">
        <v>146</v>
      </c>
      <c r="E186" t="s">
        <v>110</v>
      </c>
      <c r="F186" s="1" t="s">
        <v>18</v>
      </c>
      <c r="G186" s="21">
        <v>146</v>
      </c>
      <c r="H186" s="22"/>
      <c r="I186" s="18"/>
      <c r="J186" s="22"/>
      <c r="K186" s="25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4"/>
      <c r="Z186" s="22"/>
      <c r="AA186" s="22"/>
      <c r="AB186" s="22"/>
      <c r="AC186" s="22"/>
      <c r="AD186" s="22"/>
    </row>
    <row r="187" spans="1:30" x14ac:dyDescent="0.3">
      <c r="A187" s="7">
        <v>208</v>
      </c>
      <c r="B187" s="18">
        <v>93</v>
      </c>
      <c r="C187" s="19">
        <v>2.6546064814814814E-2</v>
      </c>
      <c r="D187" s="20" t="s">
        <v>147</v>
      </c>
      <c r="E187" t="s">
        <v>47</v>
      </c>
      <c r="F187" s="1" t="s">
        <v>32</v>
      </c>
      <c r="G187" s="21">
        <v>145</v>
      </c>
      <c r="H187" s="22"/>
      <c r="I187" s="18"/>
      <c r="J187" s="22"/>
      <c r="K187" s="25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4"/>
      <c r="Z187" s="22"/>
      <c r="AA187" s="22"/>
      <c r="AB187" s="22"/>
      <c r="AC187" s="22"/>
      <c r="AD187" s="22"/>
    </row>
    <row r="188" spans="1:30" x14ac:dyDescent="0.3">
      <c r="A188" s="7">
        <v>1009</v>
      </c>
      <c r="B188" s="18">
        <v>94</v>
      </c>
      <c r="C188" s="19">
        <v>2.6654050925925925E-2</v>
      </c>
      <c r="D188" s="20" t="s">
        <v>148</v>
      </c>
      <c r="E188" t="s">
        <v>47</v>
      </c>
      <c r="F188" s="1" t="s">
        <v>23</v>
      </c>
      <c r="G188" s="21">
        <v>144</v>
      </c>
      <c r="H188" s="22"/>
      <c r="I188" s="18"/>
      <c r="J188" s="22"/>
      <c r="K188" s="25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4"/>
      <c r="Z188" s="22"/>
      <c r="AA188" s="22"/>
      <c r="AB188" s="22"/>
      <c r="AC188" s="22"/>
      <c r="AD188" s="22"/>
    </row>
    <row r="189" spans="1:30" x14ac:dyDescent="0.3">
      <c r="A189" s="7">
        <v>726</v>
      </c>
      <c r="B189" s="18">
        <v>95</v>
      </c>
      <c r="C189" s="19">
        <v>2.6839583333333333E-2</v>
      </c>
      <c r="D189" s="20" t="s">
        <v>149</v>
      </c>
      <c r="E189" t="s">
        <v>47</v>
      </c>
      <c r="F189" s="1" t="s">
        <v>25</v>
      </c>
      <c r="G189" s="21">
        <v>143</v>
      </c>
      <c r="H189" s="22"/>
      <c r="I189" s="18"/>
      <c r="J189" s="22"/>
      <c r="K189" s="25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4"/>
      <c r="Z189" s="22"/>
      <c r="AA189" s="22"/>
      <c r="AB189" s="22"/>
      <c r="AC189" s="22"/>
      <c r="AD189" s="22"/>
    </row>
    <row r="190" spans="1:30" x14ac:dyDescent="0.3">
      <c r="A190" s="7">
        <v>1118</v>
      </c>
      <c r="B190" s="18">
        <v>96</v>
      </c>
      <c r="C190" s="19">
        <v>2.6853125000000002E-2</v>
      </c>
      <c r="D190" s="20" t="s">
        <v>150</v>
      </c>
      <c r="E190" t="s">
        <v>47</v>
      </c>
      <c r="F190" s="1" t="s">
        <v>20</v>
      </c>
      <c r="G190" s="21">
        <v>142</v>
      </c>
      <c r="H190" s="22"/>
      <c r="I190" s="18"/>
      <c r="J190" s="22"/>
      <c r="K190" s="25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4"/>
      <c r="Z190" s="22"/>
      <c r="AA190" s="22"/>
      <c r="AB190" s="22"/>
      <c r="AC190" s="22"/>
      <c r="AD190" s="22"/>
    </row>
    <row r="191" spans="1:30" x14ac:dyDescent="0.3">
      <c r="A191" s="7">
        <v>1564</v>
      </c>
      <c r="B191" s="18">
        <v>97</v>
      </c>
      <c r="C191" s="19">
        <v>2.6857638888888889E-2</v>
      </c>
      <c r="D191" s="20" t="s">
        <v>151</v>
      </c>
      <c r="E191" t="s">
        <v>59</v>
      </c>
      <c r="F191" s="1" t="s">
        <v>22</v>
      </c>
      <c r="G191" s="21">
        <v>141</v>
      </c>
      <c r="H191" s="22"/>
      <c r="I191" s="18"/>
      <c r="J191" s="22"/>
      <c r="K191" s="25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4"/>
      <c r="Z191" s="22"/>
      <c r="AA191" s="22"/>
      <c r="AB191" s="22"/>
      <c r="AC191" s="22"/>
      <c r="AD191" s="22"/>
    </row>
    <row r="192" spans="1:30" x14ac:dyDescent="0.3">
      <c r="A192" s="7">
        <v>1004</v>
      </c>
      <c r="B192" s="18">
        <v>98</v>
      </c>
      <c r="C192" s="19">
        <v>2.6888888888888886E-2</v>
      </c>
      <c r="D192" s="20" t="s">
        <v>152</v>
      </c>
      <c r="E192" t="s">
        <v>61</v>
      </c>
      <c r="F192" s="1" t="s">
        <v>23</v>
      </c>
      <c r="G192" s="21">
        <v>140</v>
      </c>
      <c r="H192" s="22"/>
      <c r="I192" s="18"/>
      <c r="J192" s="22"/>
      <c r="K192" s="25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4"/>
      <c r="Z192" s="22"/>
      <c r="AA192" s="22"/>
      <c r="AB192" s="22"/>
      <c r="AC192" s="22"/>
      <c r="AD192" s="22"/>
    </row>
    <row r="193" spans="1:30" x14ac:dyDescent="0.3">
      <c r="A193" s="7">
        <v>1220</v>
      </c>
      <c r="B193" s="18">
        <v>99</v>
      </c>
      <c r="C193" s="19">
        <v>2.7049305555555556E-2</v>
      </c>
      <c r="D193" s="20" t="s">
        <v>153</v>
      </c>
      <c r="E193" t="s">
        <v>59</v>
      </c>
      <c r="F193" s="1" t="s">
        <v>28</v>
      </c>
      <c r="G193" s="21">
        <v>139</v>
      </c>
      <c r="H193" s="22"/>
      <c r="I193" s="18"/>
      <c r="J193" s="22"/>
      <c r="K193" s="25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4"/>
      <c r="Z193" s="22"/>
      <c r="AA193" s="22"/>
      <c r="AB193" s="22"/>
      <c r="AC193" s="22"/>
      <c r="AD193" s="22"/>
    </row>
    <row r="194" spans="1:30" x14ac:dyDescent="0.3">
      <c r="A194" s="7">
        <v>175</v>
      </c>
      <c r="B194" s="18">
        <v>100</v>
      </c>
      <c r="C194" s="19">
        <v>2.7052893518518518E-2</v>
      </c>
      <c r="D194" s="20" t="s">
        <v>154</v>
      </c>
      <c r="E194" t="s">
        <v>47</v>
      </c>
      <c r="F194" s="1" t="s">
        <v>18</v>
      </c>
      <c r="G194" s="21">
        <v>138</v>
      </c>
      <c r="H194" s="22"/>
      <c r="I194" s="18"/>
      <c r="J194" s="22"/>
      <c r="K194" s="25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4"/>
      <c r="Z194" s="22"/>
      <c r="AA194" s="22"/>
      <c r="AB194" s="22"/>
      <c r="AC194" s="22"/>
      <c r="AD194" s="22"/>
    </row>
    <row r="195" spans="1:30" x14ac:dyDescent="0.3">
      <c r="A195" s="7">
        <v>1431</v>
      </c>
      <c r="B195" s="18">
        <v>101</v>
      </c>
      <c r="C195" s="19">
        <v>2.7146759259259259E-2</v>
      </c>
      <c r="D195" s="20" t="s">
        <v>155</v>
      </c>
      <c r="E195" t="s">
        <v>110</v>
      </c>
      <c r="F195" s="1" t="s">
        <v>30</v>
      </c>
      <c r="G195" s="21">
        <v>137</v>
      </c>
      <c r="H195" s="22"/>
      <c r="I195" s="18"/>
      <c r="J195" s="22"/>
      <c r="K195" s="25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4"/>
      <c r="Z195" s="22"/>
      <c r="AA195" s="22"/>
      <c r="AB195" s="22"/>
      <c r="AC195" s="22"/>
      <c r="AD195" s="22"/>
    </row>
    <row r="196" spans="1:30" x14ac:dyDescent="0.3">
      <c r="A196" s="7">
        <v>1546</v>
      </c>
      <c r="B196" s="18">
        <v>102</v>
      </c>
      <c r="C196" s="19">
        <v>2.716203703703704E-2</v>
      </c>
      <c r="D196" s="20" t="s">
        <v>156</v>
      </c>
      <c r="E196" t="s">
        <v>47</v>
      </c>
      <c r="F196" s="1" t="s">
        <v>22</v>
      </c>
      <c r="G196" s="21">
        <v>136</v>
      </c>
      <c r="H196" s="22"/>
      <c r="I196" s="18"/>
      <c r="J196" s="22"/>
      <c r="K196" s="25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4"/>
      <c r="Z196" s="22"/>
      <c r="AA196" s="22"/>
      <c r="AB196" s="22"/>
      <c r="AC196" s="22"/>
      <c r="AD196" s="22"/>
    </row>
    <row r="197" spans="1:30" x14ac:dyDescent="0.3">
      <c r="A197" s="7">
        <v>422</v>
      </c>
      <c r="B197" s="18">
        <v>103</v>
      </c>
      <c r="C197" s="19">
        <v>2.721215277777778E-2</v>
      </c>
      <c r="D197" s="20" t="s">
        <v>157</v>
      </c>
      <c r="E197" t="s">
        <v>47</v>
      </c>
      <c r="F197" s="1" t="s">
        <v>24</v>
      </c>
      <c r="G197" s="21">
        <v>135</v>
      </c>
      <c r="H197" s="22"/>
      <c r="I197" s="18"/>
      <c r="J197" s="22"/>
      <c r="K197" s="25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4"/>
      <c r="Z197" s="22"/>
      <c r="AA197" s="22"/>
      <c r="AB197" s="22"/>
      <c r="AC197" s="22"/>
      <c r="AD197" s="22"/>
    </row>
    <row r="198" spans="1:30" x14ac:dyDescent="0.3">
      <c r="A198" s="7">
        <v>577</v>
      </c>
      <c r="B198" s="18">
        <v>104</v>
      </c>
      <c r="C198" s="19">
        <v>2.7247106481481483E-2</v>
      </c>
      <c r="D198" s="20" t="s">
        <v>158</v>
      </c>
      <c r="E198" t="s">
        <v>59</v>
      </c>
      <c r="F198" s="1" t="s">
        <v>31</v>
      </c>
      <c r="G198" s="21">
        <v>134</v>
      </c>
      <c r="H198" s="22"/>
      <c r="I198" s="18"/>
      <c r="J198" s="22"/>
      <c r="K198" s="25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4"/>
      <c r="Z198" s="22"/>
      <c r="AA198" s="22"/>
      <c r="AB198" s="22"/>
      <c r="AC198" s="22"/>
      <c r="AD198" s="22"/>
    </row>
    <row r="199" spans="1:30" x14ac:dyDescent="0.3">
      <c r="A199" s="7">
        <v>1214</v>
      </c>
      <c r="B199" s="18">
        <v>105</v>
      </c>
      <c r="C199" s="19">
        <v>2.7272685185185188E-2</v>
      </c>
      <c r="D199" s="20" t="s">
        <v>159</v>
      </c>
      <c r="E199" t="s">
        <v>47</v>
      </c>
      <c r="F199" s="1" t="s">
        <v>28</v>
      </c>
      <c r="G199" s="21">
        <v>133</v>
      </c>
      <c r="H199" s="22"/>
      <c r="I199" s="18"/>
      <c r="J199" s="22"/>
      <c r="K199" s="25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4"/>
      <c r="Z199" s="22"/>
      <c r="AA199" s="22"/>
      <c r="AB199" s="22"/>
      <c r="AC199" s="22"/>
      <c r="AD199" s="22"/>
    </row>
    <row r="200" spans="1:30" x14ac:dyDescent="0.3">
      <c r="A200" s="7">
        <v>724</v>
      </c>
      <c r="B200" s="18">
        <v>106</v>
      </c>
      <c r="C200" s="19">
        <v>2.7276736111111113E-2</v>
      </c>
      <c r="D200" s="20" t="s">
        <v>160</v>
      </c>
      <c r="E200" t="s">
        <v>59</v>
      </c>
      <c r="F200" s="1" t="s">
        <v>25</v>
      </c>
      <c r="G200" s="21">
        <v>132</v>
      </c>
      <c r="H200" s="22"/>
      <c r="I200" s="18"/>
      <c r="J200" s="22"/>
      <c r="K200" s="25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4"/>
      <c r="Z200" s="22"/>
      <c r="AA200" s="22"/>
      <c r="AB200" s="22"/>
      <c r="AC200" s="22"/>
      <c r="AD200" s="22"/>
    </row>
    <row r="201" spans="1:30" x14ac:dyDescent="0.3">
      <c r="A201" s="7">
        <v>1536</v>
      </c>
      <c r="B201" s="18">
        <v>107</v>
      </c>
      <c r="C201" s="19">
        <v>2.7296527777777777E-2</v>
      </c>
      <c r="D201" s="20" t="s">
        <v>161</v>
      </c>
      <c r="E201" t="s">
        <v>47</v>
      </c>
      <c r="F201" s="1" t="s">
        <v>22</v>
      </c>
      <c r="G201" s="21">
        <v>131</v>
      </c>
      <c r="H201" s="22"/>
      <c r="I201" s="18"/>
      <c r="J201" s="22"/>
      <c r="K201" s="25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4"/>
      <c r="Z201" s="22"/>
      <c r="AA201" s="22"/>
      <c r="AB201" s="22"/>
      <c r="AC201" s="22"/>
      <c r="AD201" s="22"/>
    </row>
    <row r="202" spans="1:30" x14ac:dyDescent="0.3">
      <c r="A202" s="7">
        <v>1426</v>
      </c>
      <c r="B202" s="18">
        <v>108</v>
      </c>
      <c r="C202" s="19">
        <v>2.7308101851851854E-2</v>
      </c>
      <c r="D202" s="20" t="s">
        <v>162</v>
      </c>
      <c r="E202" t="s">
        <v>59</v>
      </c>
      <c r="F202" s="1" t="s">
        <v>30</v>
      </c>
      <c r="G202" s="21">
        <v>130</v>
      </c>
      <c r="H202" s="22"/>
      <c r="I202" s="18"/>
      <c r="J202" s="22"/>
      <c r="K202" s="25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4"/>
      <c r="Z202" s="22"/>
      <c r="AA202" s="22"/>
      <c r="AB202" s="22"/>
      <c r="AC202" s="22"/>
      <c r="AD202" s="22"/>
    </row>
    <row r="203" spans="1:30" x14ac:dyDescent="0.3">
      <c r="A203" s="7">
        <v>52</v>
      </c>
      <c r="B203" s="18">
        <v>109</v>
      </c>
      <c r="C203" s="19">
        <v>2.7322916666666665E-2</v>
      </c>
      <c r="D203" s="20" t="s">
        <v>163</v>
      </c>
      <c r="E203" t="s">
        <v>59</v>
      </c>
      <c r="F203" s="1" t="s">
        <v>33</v>
      </c>
      <c r="G203" s="21">
        <v>129</v>
      </c>
      <c r="H203" s="22"/>
      <c r="I203" s="18"/>
      <c r="J203" s="22"/>
      <c r="K203" s="25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4"/>
      <c r="Z203" s="22"/>
      <c r="AA203" s="22"/>
      <c r="AB203" s="22"/>
      <c r="AC203" s="22"/>
      <c r="AD203" s="22"/>
    </row>
    <row r="204" spans="1:30" x14ac:dyDescent="0.3">
      <c r="A204" s="7">
        <v>1228</v>
      </c>
      <c r="B204" s="18">
        <v>110</v>
      </c>
      <c r="C204" s="19">
        <v>2.7352314814814812E-2</v>
      </c>
      <c r="D204" s="20" t="s">
        <v>164</v>
      </c>
      <c r="E204" t="s">
        <v>110</v>
      </c>
      <c r="F204" s="1" t="s">
        <v>28</v>
      </c>
      <c r="G204" s="21">
        <v>128</v>
      </c>
      <c r="H204" s="22"/>
      <c r="I204" s="18"/>
      <c r="J204" s="22"/>
      <c r="K204" s="25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4"/>
      <c r="Z204" s="22"/>
      <c r="AA204" s="22"/>
      <c r="AB204" s="22"/>
      <c r="AC204" s="22"/>
      <c r="AD204" s="22"/>
    </row>
    <row r="205" spans="1:30" x14ac:dyDescent="0.3">
      <c r="A205" s="7">
        <v>3</v>
      </c>
      <c r="B205" s="18">
        <v>111</v>
      </c>
      <c r="C205" s="19">
        <v>2.736296296296296E-2</v>
      </c>
      <c r="D205" s="20" t="s">
        <v>165</v>
      </c>
      <c r="E205" t="s">
        <v>110</v>
      </c>
      <c r="F205" s="1" t="s">
        <v>29</v>
      </c>
      <c r="G205" s="21">
        <v>127</v>
      </c>
      <c r="H205" s="22"/>
      <c r="I205" s="18"/>
      <c r="J205" s="22"/>
      <c r="K205" s="25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4"/>
      <c r="Z205" s="22"/>
      <c r="AA205" s="22"/>
      <c r="AB205" s="22"/>
      <c r="AC205" s="22"/>
      <c r="AD205" s="22"/>
    </row>
    <row r="206" spans="1:30" x14ac:dyDescent="0.3">
      <c r="A206" s="7">
        <v>190</v>
      </c>
      <c r="B206" s="18">
        <v>112</v>
      </c>
      <c r="C206" s="19">
        <v>2.7392129629629627E-2</v>
      </c>
      <c r="D206" s="20" t="s">
        <v>166</v>
      </c>
      <c r="E206" t="s">
        <v>110</v>
      </c>
      <c r="F206" s="1" t="s">
        <v>18</v>
      </c>
      <c r="G206" s="21">
        <v>126</v>
      </c>
      <c r="H206" s="22"/>
      <c r="I206" s="18"/>
      <c r="J206" s="22"/>
      <c r="K206" s="25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4"/>
      <c r="Z206" s="22"/>
      <c r="AA206" s="22"/>
      <c r="AB206" s="22"/>
      <c r="AC206" s="22"/>
      <c r="AD206" s="22"/>
    </row>
    <row r="207" spans="1:30" x14ac:dyDescent="0.3">
      <c r="A207" s="7">
        <v>1263</v>
      </c>
      <c r="B207" s="18">
        <v>113</v>
      </c>
      <c r="C207" s="19">
        <v>2.7404050925925925E-2</v>
      </c>
      <c r="D207" s="20" t="s">
        <v>167</v>
      </c>
      <c r="E207" t="s">
        <v>47</v>
      </c>
      <c r="F207" s="1" t="s">
        <v>26</v>
      </c>
      <c r="G207" s="21">
        <v>125</v>
      </c>
      <c r="H207" s="22"/>
      <c r="I207" s="18"/>
      <c r="J207" s="22"/>
      <c r="K207" s="25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4"/>
      <c r="Z207" s="22"/>
      <c r="AA207" s="22"/>
      <c r="AB207" s="22"/>
      <c r="AC207" s="22"/>
      <c r="AD207" s="22"/>
    </row>
    <row r="208" spans="1:30" x14ac:dyDescent="0.3">
      <c r="A208" s="7">
        <v>561</v>
      </c>
      <c r="B208" s="18">
        <v>114</v>
      </c>
      <c r="C208" s="19">
        <v>2.7444791666666666E-2</v>
      </c>
      <c r="D208" s="20" t="s">
        <v>168</v>
      </c>
      <c r="E208" t="s">
        <v>59</v>
      </c>
      <c r="F208" s="1" t="s">
        <v>31</v>
      </c>
      <c r="G208" s="21">
        <v>124</v>
      </c>
      <c r="H208" s="22"/>
      <c r="I208" s="18"/>
      <c r="J208" s="22"/>
      <c r="K208" s="25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4"/>
      <c r="Z208" s="22"/>
      <c r="AA208" s="22"/>
      <c r="AB208" s="22"/>
      <c r="AC208" s="22"/>
      <c r="AD208" s="22"/>
    </row>
    <row r="209" spans="1:30" x14ac:dyDescent="0.3">
      <c r="A209" s="7">
        <v>414</v>
      </c>
      <c r="B209" s="18">
        <v>115</v>
      </c>
      <c r="C209" s="19">
        <v>2.7453587962962961E-2</v>
      </c>
      <c r="D209" s="20" t="s">
        <v>169</v>
      </c>
      <c r="E209" t="s">
        <v>110</v>
      </c>
      <c r="F209" s="1" t="s">
        <v>24</v>
      </c>
      <c r="G209" s="21">
        <v>123</v>
      </c>
      <c r="H209" s="22"/>
      <c r="I209" s="18"/>
      <c r="J209" s="22"/>
      <c r="K209" s="25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4"/>
      <c r="Z209" s="22"/>
      <c r="AA209" s="22"/>
      <c r="AB209" s="22"/>
      <c r="AC209" s="22"/>
      <c r="AD209" s="22"/>
    </row>
    <row r="210" spans="1:30" x14ac:dyDescent="0.3">
      <c r="A210" s="7">
        <v>1266</v>
      </c>
      <c r="B210" s="18">
        <v>116</v>
      </c>
      <c r="C210" s="19">
        <v>2.7468055555555555E-2</v>
      </c>
      <c r="D210" s="20" t="s">
        <v>170</v>
      </c>
      <c r="E210" t="s">
        <v>110</v>
      </c>
      <c r="F210" s="1" t="s">
        <v>26</v>
      </c>
      <c r="G210" s="21">
        <v>122</v>
      </c>
      <c r="H210" s="22"/>
      <c r="I210" s="18"/>
      <c r="J210" s="22"/>
      <c r="K210" s="25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4"/>
      <c r="Z210" s="22"/>
      <c r="AA210" s="22"/>
      <c r="AB210" s="22"/>
      <c r="AC210" s="22"/>
      <c r="AD210" s="22"/>
    </row>
    <row r="211" spans="1:30" x14ac:dyDescent="0.3">
      <c r="A211" s="7">
        <v>565</v>
      </c>
      <c r="B211" s="18">
        <v>117</v>
      </c>
      <c r="C211" s="19">
        <v>2.7481712962962965E-2</v>
      </c>
      <c r="D211" s="20" t="s">
        <v>171</v>
      </c>
      <c r="E211" t="s">
        <v>110</v>
      </c>
      <c r="F211" s="1" t="s">
        <v>31</v>
      </c>
      <c r="G211" s="21">
        <v>121</v>
      </c>
      <c r="H211" s="22"/>
      <c r="I211" s="18"/>
      <c r="J211" s="22"/>
      <c r="K211" s="25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4"/>
      <c r="Z211" s="22"/>
      <c r="AA211" s="22"/>
      <c r="AB211" s="22"/>
      <c r="AC211" s="22"/>
      <c r="AD211" s="22"/>
    </row>
    <row r="212" spans="1:30" x14ac:dyDescent="0.3">
      <c r="A212" s="7">
        <v>733</v>
      </c>
      <c r="B212" s="18">
        <v>118</v>
      </c>
      <c r="C212" s="19">
        <v>2.7509953703703707E-2</v>
      </c>
      <c r="D212" s="20" t="s">
        <v>172</v>
      </c>
      <c r="E212" t="s">
        <v>110</v>
      </c>
      <c r="F212" s="1" t="s">
        <v>25</v>
      </c>
      <c r="G212" s="21">
        <v>120</v>
      </c>
      <c r="H212" s="22"/>
      <c r="I212" s="18"/>
      <c r="J212" s="22"/>
      <c r="K212" s="25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4"/>
      <c r="Z212" s="22"/>
      <c r="AA212" s="22"/>
      <c r="AB212" s="22"/>
      <c r="AC212" s="22"/>
      <c r="AD212" s="22"/>
    </row>
    <row r="213" spans="1:30" x14ac:dyDescent="0.3">
      <c r="A213" s="7">
        <v>636</v>
      </c>
      <c r="B213" s="18">
        <v>119</v>
      </c>
      <c r="C213" s="19">
        <v>2.7543055555555553E-2</v>
      </c>
      <c r="D213" s="20" t="s">
        <v>173</v>
      </c>
      <c r="E213" t="s">
        <v>47</v>
      </c>
      <c r="F213" s="1" t="s">
        <v>27</v>
      </c>
      <c r="G213" s="21">
        <v>119</v>
      </c>
      <c r="H213" s="22"/>
      <c r="I213" s="18"/>
      <c r="J213" s="22"/>
      <c r="K213" s="25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4"/>
      <c r="Z213" s="22"/>
      <c r="AA213" s="22"/>
      <c r="AB213" s="22"/>
      <c r="AC213" s="22"/>
      <c r="AD213" s="22"/>
    </row>
    <row r="214" spans="1:30" x14ac:dyDescent="0.3">
      <c r="A214" s="7">
        <v>1194</v>
      </c>
      <c r="B214" s="18">
        <v>120</v>
      </c>
      <c r="C214" s="19">
        <v>2.7557638888888888E-2</v>
      </c>
      <c r="D214" s="20" t="s">
        <v>174</v>
      </c>
      <c r="E214" t="s">
        <v>47</v>
      </c>
      <c r="F214" s="1" t="s">
        <v>20</v>
      </c>
      <c r="G214" s="21">
        <v>118</v>
      </c>
      <c r="H214" s="22"/>
      <c r="I214" s="18"/>
      <c r="J214" s="22"/>
      <c r="K214" s="25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4"/>
      <c r="Z214" s="22"/>
      <c r="AA214" s="22"/>
      <c r="AB214" s="22"/>
      <c r="AC214" s="22"/>
      <c r="AD214" s="22"/>
    </row>
    <row r="215" spans="1:30" x14ac:dyDescent="0.3">
      <c r="A215" s="7">
        <v>398</v>
      </c>
      <c r="B215" s="18">
        <v>121</v>
      </c>
      <c r="C215" s="19">
        <v>2.7568981481481483E-2</v>
      </c>
      <c r="D215" s="20" t="s">
        <v>175</v>
      </c>
      <c r="E215" t="s">
        <v>176</v>
      </c>
      <c r="F215" s="1" t="s">
        <v>21</v>
      </c>
      <c r="G215" s="21">
        <v>117</v>
      </c>
      <c r="H215" s="22"/>
      <c r="I215" s="18"/>
      <c r="J215" s="22"/>
      <c r="K215" s="25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4"/>
      <c r="Z215" s="22"/>
      <c r="AA215" s="22"/>
      <c r="AB215" s="22"/>
      <c r="AC215" s="22"/>
      <c r="AD215" s="22"/>
    </row>
    <row r="216" spans="1:30" x14ac:dyDescent="0.3">
      <c r="A216" s="7">
        <v>1265</v>
      </c>
      <c r="B216" s="18">
        <v>122</v>
      </c>
      <c r="C216" s="19">
        <v>2.7624537037037041E-2</v>
      </c>
      <c r="D216" s="20" t="s">
        <v>177</v>
      </c>
      <c r="E216" t="s">
        <v>47</v>
      </c>
      <c r="F216" s="1" t="s">
        <v>26</v>
      </c>
      <c r="G216" s="21">
        <v>116</v>
      </c>
      <c r="H216" s="22"/>
      <c r="I216" s="18"/>
      <c r="J216" s="22"/>
      <c r="K216" s="25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4"/>
      <c r="Z216" s="22"/>
      <c r="AA216" s="22"/>
      <c r="AB216" s="22"/>
      <c r="AC216" s="22"/>
      <c r="AD216" s="22"/>
    </row>
    <row r="217" spans="1:30" x14ac:dyDescent="0.3">
      <c r="A217" s="7">
        <v>925</v>
      </c>
      <c r="B217" s="18">
        <v>123</v>
      </c>
      <c r="C217" s="19">
        <v>2.7633333333333333E-2</v>
      </c>
      <c r="D217" s="20" t="s">
        <v>178</v>
      </c>
      <c r="E217" t="s">
        <v>59</v>
      </c>
      <c r="F217" s="1" t="s">
        <v>19</v>
      </c>
      <c r="G217" s="21">
        <v>115</v>
      </c>
      <c r="H217" s="22"/>
      <c r="I217" s="18"/>
      <c r="J217" s="22"/>
      <c r="K217" s="25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4"/>
      <c r="Z217" s="22"/>
      <c r="AA217" s="22"/>
      <c r="AB217" s="22"/>
      <c r="AC217" s="22"/>
      <c r="AD217" s="22"/>
    </row>
    <row r="218" spans="1:30" x14ac:dyDescent="0.3">
      <c r="A218" s="7">
        <v>627</v>
      </c>
      <c r="B218" s="18">
        <v>124</v>
      </c>
      <c r="C218" s="19">
        <v>2.7644560185185182E-2</v>
      </c>
      <c r="D218" s="20" t="s">
        <v>179</v>
      </c>
      <c r="E218" t="s">
        <v>110</v>
      </c>
      <c r="F218" s="1" t="s">
        <v>27</v>
      </c>
      <c r="G218" s="21">
        <v>114</v>
      </c>
      <c r="H218" s="22"/>
      <c r="I218" s="18"/>
      <c r="J218" s="22"/>
      <c r="K218" s="25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4"/>
      <c r="Z218" s="22"/>
      <c r="AA218" s="22"/>
      <c r="AB218" s="22"/>
      <c r="AC218" s="22"/>
      <c r="AD218" s="22"/>
    </row>
    <row r="219" spans="1:30" x14ac:dyDescent="0.3">
      <c r="A219" s="7">
        <v>721</v>
      </c>
      <c r="B219" s="18">
        <v>125</v>
      </c>
      <c r="C219" s="19">
        <v>2.7672222222222223E-2</v>
      </c>
      <c r="D219" s="20" t="s">
        <v>180</v>
      </c>
      <c r="E219" t="s">
        <v>110</v>
      </c>
      <c r="F219" s="1" t="s">
        <v>25</v>
      </c>
      <c r="G219" s="21">
        <v>113</v>
      </c>
      <c r="H219" s="22"/>
      <c r="I219" s="18"/>
      <c r="J219" s="22"/>
      <c r="K219" s="25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4"/>
      <c r="Z219" s="22"/>
      <c r="AA219" s="22"/>
      <c r="AB219" s="22"/>
      <c r="AC219" s="22"/>
      <c r="AD219" s="22"/>
    </row>
    <row r="220" spans="1:30" x14ac:dyDescent="0.3">
      <c r="A220" s="7">
        <v>1006</v>
      </c>
      <c r="B220" s="18">
        <v>126</v>
      </c>
      <c r="C220" s="19">
        <v>2.7703819444444448E-2</v>
      </c>
      <c r="D220" s="20" t="s">
        <v>181</v>
      </c>
      <c r="E220" t="s">
        <v>47</v>
      </c>
      <c r="F220" s="1" t="s">
        <v>23</v>
      </c>
      <c r="G220" s="21">
        <v>112</v>
      </c>
      <c r="H220" s="22"/>
      <c r="I220" s="18"/>
      <c r="J220" s="22"/>
      <c r="K220" s="25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4"/>
      <c r="Z220" s="22"/>
      <c r="AA220" s="22"/>
      <c r="AB220" s="22"/>
      <c r="AC220" s="22"/>
      <c r="AD220" s="22"/>
    </row>
    <row r="221" spans="1:30" x14ac:dyDescent="0.3">
      <c r="A221" s="7">
        <v>732</v>
      </c>
      <c r="B221" s="18">
        <v>127</v>
      </c>
      <c r="C221" s="19">
        <v>2.7781712962962963E-2</v>
      </c>
      <c r="D221" s="20" t="s">
        <v>182</v>
      </c>
      <c r="E221" t="s">
        <v>47</v>
      </c>
      <c r="F221" s="1" t="s">
        <v>25</v>
      </c>
      <c r="G221" s="21">
        <v>111</v>
      </c>
      <c r="H221" s="22"/>
      <c r="I221" s="18"/>
      <c r="J221" s="22"/>
      <c r="K221" s="25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4"/>
      <c r="Z221" s="22"/>
      <c r="AA221" s="22"/>
      <c r="AB221" s="22"/>
      <c r="AC221" s="22"/>
      <c r="AD221" s="22"/>
    </row>
    <row r="222" spans="1:30" x14ac:dyDescent="0.3">
      <c r="A222" s="7">
        <v>1227</v>
      </c>
      <c r="B222" s="18">
        <v>128</v>
      </c>
      <c r="C222" s="19">
        <v>2.7793402777777778E-2</v>
      </c>
      <c r="D222" s="20" t="s">
        <v>183</v>
      </c>
      <c r="E222" t="s">
        <v>110</v>
      </c>
      <c r="F222" s="1" t="s">
        <v>28</v>
      </c>
      <c r="G222" s="21">
        <v>110</v>
      </c>
      <c r="H222" s="22"/>
      <c r="I222" s="18"/>
      <c r="J222" s="22"/>
      <c r="K222" s="25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4"/>
      <c r="Z222" s="22"/>
      <c r="AA222" s="22"/>
      <c r="AB222" s="22"/>
      <c r="AC222" s="22"/>
      <c r="AD222" s="22"/>
    </row>
    <row r="223" spans="1:30" x14ac:dyDescent="0.3">
      <c r="A223" s="7">
        <v>1568</v>
      </c>
      <c r="B223" s="18">
        <v>129</v>
      </c>
      <c r="C223" s="19">
        <v>2.7819212962962962E-2</v>
      </c>
      <c r="D223" s="20" t="s">
        <v>184</v>
      </c>
      <c r="E223" t="s">
        <v>110</v>
      </c>
      <c r="F223" s="1" t="s">
        <v>22</v>
      </c>
      <c r="G223" s="21">
        <v>109</v>
      </c>
      <c r="H223" s="22"/>
      <c r="I223" s="18"/>
      <c r="J223" s="22"/>
      <c r="K223" s="25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4"/>
      <c r="Z223" s="22"/>
      <c r="AA223" s="22"/>
      <c r="AB223" s="22"/>
      <c r="AC223" s="22"/>
      <c r="AD223" s="22"/>
    </row>
    <row r="224" spans="1:30" x14ac:dyDescent="0.3">
      <c r="A224" s="7">
        <v>57</v>
      </c>
      <c r="B224" s="18">
        <v>130</v>
      </c>
      <c r="C224" s="19">
        <v>2.7937384259259259E-2</v>
      </c>
      <c r="D224" s="20" t="s">
        <v>185</v>
      </c>
      <c r="E224" t="s">
        <v>59</v>
      </c>
      <c r="F224" s="1" t="s">
        <v>33</v>
      </c>
      <c r="G224" s="21">
        <v>108</v>
      </c>
      <c r="H224" s="22"/>
      <c r="I224" s="18"/>
      <c r="J224" s="22"/>
      <c r="K224" s="25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4"/>
      <c r="Z224" s="22"/>
      <c r="AA224" s="22"/>
      <c r="AB224" s="22"/>
      <c r="AC224" s="22"/>
      <c r="AD224" s="22"/>
    </row>
    <row r="225" spans="1:30" x14ac:dyDescent="0.3">
      <c r="A225" s="7">
        <v>448</v>
      </c>
      <c r="B225" s="18">
        <v>131</v>
      </c>
      <c r="C225" s="19">
        <v>2.7944791666666666E-2</v>
      </c>
      <c r="D225" s="20" t="s">
        <v>186</v>
      </c>
      <c r="E225" t="s">
        <v>110</v>
      </c>
      <c r="F225" s="1" t="s">
        <v>24</v>
      </c>
      <c r="G225" s="21">
        <v>107</v>
      </c>
      <c r="H225" s="22"/>
      <c r="I225" s="18"/>
      <c r="J225" s="22"/>
      <c r="K225" s="25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4"/>
      <c r="Z225" s="22"/>
      <c r="AA225" s="22"/>
      <c r="AB225" s="22"/>
      <c r="AC225" s="22"/>
      <c r="AD225" s="22"/>
    </row>
    <row r="226" spans="1:30" x14ac:dyDescent="0.3">
      <c r="A226" s="7">
        <v>1556</v>
      </c>
      <c r="B226" s="18">
        <v>132</v>
      </c>
      <c r="C226" s="19">
        <v>2.795162037037037E-2</v>
      </c>
      <c r="D226" s="20" t="s">
        <v>187</v>
      </c>
      <c r="E226" t="s">
        <v>59</v>
      </c>
      <c r="F226" s="1" t="s">
        <v>22</v>
      </c>
      <c r="G226" s="21">
        <v>106</v>
      </c>
      <c r="H226" s="22"/>
      <c r="I226" s="18"/>
      <c r="J226" s="22"/>
      <c r="K226" s="25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4"/>
      <c r="Z226" s="22"/>
      <c r="AA226" s="22"/>
      <c r="AB226" s="22"/>
      <c r="AC226" s="22"/>
      <c r="AD226" s="22"/>
    </row>
    <row r="227" spans="1:30" x14ac:dyDescent="0.3">
      <c r="A227" s="7">
        <v>1204</v>
      </c>
      <c r="B227" s="18">
        <v>133</v>
      </c>
      <c r="C227" s="19">
        <v>2.7987731481481481E-2</v>
      </c>
      <c r="D227" s="20" t="s">
        <v>188</v>
      </c>
      <c r="E227" t="s">
        <v>59</v>
      </c>
      <c r="F227" s="1" t="s">
        <v>20</v>
      </c>
      <c r="G227" s="21">
        <v>105</v>
      </c>
      <c r="H227" s="22"/>
      <c r="I227" s="18"/>
      <c r="J227" s="22"/>
      <c r="K227" s="25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4"/>
      <c r="Z227" s="22"/>
      <c r="AA227" s="22"/>
      <c r="AB227" s="22"/>
      <c r="AC227" s="22"/>
      <c r="AD227" s="22"/>
    </row>
    <row r="228" spans="1:30" x14ac:dyDescent="0.3">
      <c r="A228" s="7">
        <v>1320</v>
      </c>
      <c r="B228" s="18">
        <v>134</v>
      </c>
      <c r="C228" s="19">
        <v>2.8129166666666667E-2</v>
      </c>
      <c r="D228" s="20" t="s">
        <v>189</v>
      </c>
      <c r="E228" t="s">
        <v>110</v>
      </c>
      <c r="F228" s="1" t="s">
        <v>26</v>
      </c>
      <c r="G228" s="21">
        <v>104</v>
      </c>
      <c r="H228" s="22"/>
      <c r="I228" s="18"/>
      <c r="J228" s="22"/>
      <c r="K228" s="25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4"/>
      <c r="Z228" s="22"/>
      <c r="AA228" s="22"/>
      <c r="AB228" s="22"/>
      <c r="AC228" s="22"/>
      <c r="AD228" s="22"/>
    </row>
    <row r="229" spans="1:30" x14ac:dyDescent="0.3">
      <c r="A229" s="7">
        <v>1024</v>
      </c>
      <c r="B229" s="18">
        <v>135</v>
      </c>
      <c r="C229" s="19">
        <v>2.8178356481481481E-2</v>
      </c>
      <c r="D229" s="20" t="s">
        <v>190</v>
      </c>
      <c r="E229" t="s">
        <v>59</v>
      </c>
      <c r="F229" s="1" t="s">
        <v>23</v>
      </c>
      <c r="G229" s="21">
        <v>103</v>
      </c>
      <c r="H229" s="22"/>
      <c r="I229" s="18"/>
      <c r="J229" s="22"/>
      <c r="K229" s="25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4"/>
      <c r="Z229" s="22"/>
      <c r="AA229" s="22"/>
      <c r="AB229" s="22"/>
      <c r="AC229" s="22"/>
      <c r="AD229" s="22"/>
    </row>
    <row r="230" spans="1:30" x14ac:dyDescent="0.3">
      <c r="A230" s="7">
        <v>61</v>
      </c>
      <c r="B230" s="18">
        <v>136</v>
      </c>
      <c r="C230" s="19">
        <v>2.8199074074074074E-2</v>
      </c>
      <c r="D230" s="20" t="s">
        <v>191</v>
      </c>
      <c r="E230" t="s">
        <v>176</v>
      </c>
      <c r="F230" s="1" t="s">
        <v>33</v>
      </c>
      <c r="G230" s="21">
        <v>102</v>
      </c>
      <c r="H230" s="22"/>
      <c r="I230" s="18"/>
      <c r="J230" s="22"/>
      <c r="K230" s="25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4"/>
      <c r="Z230" s="22"/>
      <c r="AA230" s="22"/>
      <c r="AB230" s="22"/>
      <c r="AC230" s="22"/>
      <c r="AD230" s="22"/>
    </row>
    <row r="231" spans="1:30" x14ac:dyDescent="0.3">
      <c r="A231" s="7">
        <v>1423</v>
      </c>
      <c r="B231" s="18">
        <v>137</v>
      </c>
      <c r="C231" s="19">
        <v>2.8339814814814814E-2</v>
      </c>
      <c r="D231" s="20" t="s">
        <v>192</v>
      </c>
      <c r="E231" t="s">
        <v>61</v>
      </c>
      <c r="F231" s="1" t="s">
        <v>30</v>
      </c>
      <c r="G231" s="21">
        <v>101</v>
      </c>
      <c r="H231" s="22"/>
      <c r="I231" s="18"/>
      <c r="J231" s="22"/>
      <c r="K231" s="25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4"/>
      <c r="Z231" s="22"/>
      <c r="AA231" s="22"/>
      <c r="AB231" s="22"/>
      <c r="AC231" s="22"/>
      <c r="AD231" s="22"/>
    </row>
    <row r="232" spans="1:30" x14ac:dyDescent="0.3">
      <c r="A232" s="7">
        <v>1190</v>
      </c>
      <c r="B232" s="18">
        <v>138</v>
      </c>
      <c r="C232" s="19">
        <v>2.844502314814815E-2</v>
      </c>
      <c r="D232" s="20" t="s">
        <v>193</v>
      </c>
      <c r="E232" t="s">
        <v>47</v>
      </c>
      <c r="F232" s="1" t="s">
        <v>20</v>
      </c>
      <c r="G232" s="21">
        <v>100</v>
      </c>
      <c r="H232" s="22"/>
      <c r="I232" s="18"/>
      <c r="J232" s="22"/>
      <c r="K232" s="25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4"/>
      <c r="Z232" s="22"/>
      <c r="AA232" s="22"/>
      <c r="AB232" s="22"/>
      <c r="AC232" s="22"/>
      <c r="AD232" s="22"/>
    </row>
    <row r="233" spans="1:30" x14ac:dyDescent="0.3">
      <c r="A233" s="7">
        <v>629</v>
      </c>
      <c r="B233" s="18">
        <v>139</v>
      </c>
      <c r="C233" s="19">
        <v>2.8472800925925929E-2</v>
      </c>
      <c r="D233" s="20" t="s">
        <v>194</v>
      </c>
      <c r="E233" t="s">
        <v>47</v>
      </c>
      <c r="F233" s="1" t="s">
        <v>27</v>
      </c>
      <c r="G233" s="21">
        <v>99</v>
      </c>
      <c r="H233" s="22"/>
      <c r="I233" s="18"/>
      <c r="J233" s="22"/>
      <c r="K233" s="25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4"/>
      <c r="Z233" s="22"/>
      <c r="AA233" s="22"/>
      <c r="AB233" s="22"/>
      <c r="AC233" s="22"/>
      <c r="AD233" s="22"/>
    </row>
    <row r="234" spans="1:30" x14ac:dyDescent="0.3">
      <c r="A234" s="7">
        <v>1264</v>
      </c>
      <c r="B234" s="18">
        <v>140</v>
      </c>
      <c r="C234" s="19">
        <v>2.8499537037037039E-2</v>
      </c>
      <c r="D234" s="20" t="s">
        <v>195</v>
      </c>
      <c r="E234" t="s">
        <v>47</v>
      </c>
      <c r="F234" s="1" t="s">
        <v>26</v>
      </c>
      <c r="G234" s="21">
        <v>98</v>
      </c>
      <c r="H234" s="22"/>
      <c r="I234" s="18"/>
      <c r="J234" s="22"/>
      <c r="K234" s="25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4"/>
      <c r="Z234" s="22"/>
      <c r="AA234" s="22"/>
      <c r="AB234" s="22"/>
      <c r="AC234" s="22"/>
      <c r="AD234" s="22"/>
    </row>
    <row r="235" spans="1:30" x14ac:dyDescent="0.3">
      <c r="A235" s="7">
        <v>402</v>
      </c>
      <c r="B235" s="18">
        <v>141</v>
      </c>
      <c r="C235" s="19">
        <v>2.8518981481481482E-2</v>
      </c>
      <c r="D235" s="20" t="s">
        <v>196</v>
      </c>
      <c r="E235" t="s">
        <v>59</v>
      </c>
      <c r="F235" s="1" t="s">
        <v>21</v>
      </c>
      <c r="G235" s="21">
        <v>97</v>
      </c>
      <c r="H235" s="22"/>
      <c r="I235" s="18"/>
      <c r="J235" s="22"/>
      <c r="K235" s="25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4"/>
      <c r="Z235" s="22"/>
      <c r="AA235" s="22"/>
      <c r="AB235" s="22"/>
      <c r="AC235" s="22"/>
      <c r="AD235" s="22"/>
    </row>
    <row r="236" spans="1:30" x14ac:dyDescent="0.3">
      <c r="A236" s="7">
        <v>177</v>
      </c>
      <c r="B236" s="18">
        <v>142</v>
      </c>
      <c r="C236" s="19">
        <v>2.858761574074074E-2</v>
      </c>
      <c r="D236" s="20" t="s">
        <v>197</v>
      </c>
      <c r="E236" t="s">
        <v>176</v>
      </c>
      <c r="F236" s="1" t="s">
        <v>18</v>
      </c>
      <c r="G236" s="21">
        <v>96</v>
      </c>
      <c r="H236" s="22"/>
      <c r="I236" s="18"/>
      <c r="J236" s="22"/>
      <c r="K236" s="25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4"/>
      <c r="Z236" s="22"/>
      <c r="AA236" s="22"/>
      <c r="AB236" s="22"/>
      <c r="AC236" s="22"/>
      <c r="AD236" s="22"/>
    </row>
    <row r="237" spans="1:30" x14ac:dyDescent="0.3">
      <c r="A237" s="7">
        <v>917</v>
      </c>
      <c r="B237" s="18">
        <v>143</v>
      </c>
      <c r="C237" s="19">
        <v>2.8598842592592592E-2</v>
      </c>
      <c r="D237" s="20" t="s">
        <v>198</v>
      </c>
      <c r="E237" t="s">
        <v>59</v>
      </c>
      <c r="F237" s="1" t="s">
        <v>19</v>
      </c>
      <c r="G237" s="21">
        <v>95</v>
      </c>
      <c r="H237" s="22"/>
      <c r="I237" s="18"/>
      <c r="J237" s="22"/>
      <c r="K237" s="25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4"/>
      <c r="Z237" s="22"/>
      <c r="AA237" s="22"/>
      <c r="AB237" s="22"/>
      <c r="AC237" s="22"/>
      <c r="AD237" s="22"/>
    </row>
    <row r="238" spans="1:30" x14ac:dyDescent="0.3">
      <c r="A238" s="7">
        <v>1210</v>
      </c>
      <c r="B238" s="18">
        <v>144</v>
      </c>
      <c r="C238" s="19">
        <v>2.8661574074074075E-2</v>
      </c>
      <c r="D238" s="20" t="s">
        <v>199</v>
      </c>
      <c r="E238" t="s">
        <v>47</v>
      </c>
      <c r="F238" s="1" t="s">
        <v>20</v>
      </c>
      <c r="G238" s="21">
        <v>94</v>
      </c>
      <c r="H238" s="22"/>
      <c r="I238" s="18"/>
      <c r="J238" s="22"/>
      <c r="K238" s="25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4"/>
      <c r="Z238" s="22"/>
      <c r="AA238" s="22"/>
      <c r="AB238" s="22"/>
      <c r="AC238" s="22"/>
      <c r="AD238" s="22"/>
    </row>
    <row r="239" spans="1:30" x14ac:dyDescent="0.3">
      <c r="A239" s="7">
        <v>558</v>
      </c>
      <c r="B239" s="18">
        <v>145</v>
      </c>
      <c r="C239" s="19">
        <v>2.8792939814814816E-2</v>
      </c>
      <c r="D239" s="20" t="s">
        <v>200</v>
      </c>
      <c r="E239" t="s">
        <v>110</v>
      </c>
      <c r="F239" s="1" t="s">
        <v>31</v>
      </c>
      <c r="G239" s="21">
        <v>93</v>
      </c>
      <c r="H239" s="22"/>
      <c r="I239" s="18"/>
      <c r="J239" s="22"/>
      <c r="K239" s="25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4"/>
      <c r="Z239" s="22"/>
      <c r="AA239" s="22"/>
      <c r="AB239" s="22"/>
      <c r="AC239" s="22"/>
      <c r="AD239" s="22"/>
    </row>
    <row r="240" spans="1:30" x14ac:dyDescent="0.3">
      <c r="A240" s="7">
        <v>68</v>
      </c>
      <c r="B240" s="18">
        <v>146</v>
      </c>
      <c r="C240" s="19">
        <v>2.8807175925925927E-2</v>
      </c>
      <c r="D240" s="20" t="s">
        <v>201</v>
      </c>
      <c r="E240" t="s">
        <v>59</v>
      </c>
      <c r="F240" s="1" t="s">
        <v>33</v>
      </c>
      <c r="G240" s="21">
        <v>92</v>
      </c>
      <c r="H240" s="22"/>
      <c r="I240" s="18"/>
      <c r="J240" s="22"/>
      <c r="K240" s="25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4"/>
      <c r="Z240" s="22"/>
      <c r="AA240" s="22"/>
      <c r="AB240" s="22"/>
      <c r="AC240" s="22"/>
      <c r="AD240" s="22"/>
    </row>
    <row r="241" spans="1:30" x14ac:dyDescent="0.3">
      <c r="A241" s="7">
        <v>1268</v>
      </c>
      <c r="B241" s="18">
        <v>147</v>
      </c>
      <c r="C241" s="19">
        <v>2.8975347222222218E-2</v>
      </c>
      <c r="D241" s="20" t="s">
        <v>202</v>
      </c>
      <c r="E241" t="s">
        <v>110</v>
      </c>
      <c r="F241" s="1" t="s">
        <v>26</v>
      </c>
      <c r="G241" s="21">
        <v>91</v>
      </c>
      <c r="H241" s="22"/>
      <c r="I241" s="18"/>
      <c r="J241" s="22"/>
      <c r="K241" s="25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4"/>
      <c r="Z241" s="22"/>
      <c r="AA241" s="22"/>
      <c r="AB241" s="22"/>
      <c r="AC241" s="22"/>
      <c r="AD241" s="22"/>
    </row>
    <row r="242" spans="1:30" x14ac:dyDescent="0.3">
      <c r="A242" s="7">
        <v>552</v>
      </c>
      <c r="B242" s="18">
        <v>148</v>
      </c>
      <c r="C242" s="19">
        <v>2.9028472222222223E-2</v>
      </c>
      <c r="D242" s="20" t="s">
        <v>203</v>
      </c>
      <c r="E242" t="s">
        <v>47</v>
      </c>
      <c r="F242" s="1" t="s">
        <v>31</v>
      </c>
      <c r="G242" s="21">
        <v>90</v>
      </c>
      <c r="H242" s="22"/>
      <c r="I242" s="18"/>
      <c r="J242" s="22"/>
      <c r="K242" s="25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4"/>
      <c r="Z242" s="22"/>
      <c r="AA242" s="22"/>
      <c r="AB242" s="22"/>
      <c r="AC242" s="22"/>
      <c r="AD242" s="22"/>
    </row>
    <row r="243" spans="1:30" x14ac:dyDescent="0.3">
      <c r="A243" s="7">
        <v>1561</v>
      </c>
      <c r="B243" s="18">
        <v>149</v>
      </c>
      <c r="C243" s="19">
        <v>2.9056828703703706E-2</v>
      </c>
      <c r="D243" s="20" t="s">
        <v>204</v>
      </c>
      <c r="E243" t="s">
        <v>59</v>
      </c>
      <c r="F243" s="1" t="s">
        <v>22</v>
      </c>
      <c r="G243" s="21">
        <v>89</v>
      </c>
      <c r="H243" s="22"/>
      <c r="I243" s="18"/>
      <c r="J243" s="22"/>
      <c r="K243" s="25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4"/>
      <c r="Z243" s="22"/>
      <c r="AA243" s="22"/>
      <c r="AB243" s="22"/>
      <c r="AC243" s="22"/>
      <c r="AD243" s="22"/>
    </row>
    <row r="244" spans="1:30" x14ac:dyDescent="0.3">
      <c r="A244" s="7">
        <v>203</v>
      </c>
      <c r="B244" s="18">
        <v>150</v>
      </c>
      <c r="C244" s="19">
        <v>2.9123611111111114E-2</v>
      </c>
      <c r="D244" s="20" t="s">
        <v>205</v>
      </c>
      <c r="E244" t="s">
        <v>59</v>
      </c>
      <c r="F244" s="1" t="s">
        <v>32</v>
      </c>
      <c r="G244" s="21">
        <v>88</v>
      </c>
      <c r="H244" s="22"/>
      <c r="I244" s="18"/>
      <c r="J244" s="22"/>
      <c r="K244" s="25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4"/>
      <c r="Z244" s="22"/>
      <c r="AA244" s="22"/>
      <c r="AB244" s="22"/>
      <c r="AC244" s="22"/>
      <c r="AD244" s="22"/>
    </row>
    <row r="245" spans="1:30" x14ac:dyDescent="0.3">
      <c r="A245" s="7">
        <v>193</v>
      </c>
      <c r="B245" s="18">
        <v>151</v>
      </c>
      <c r="C245" s="19">
        <v>2.9170949074074071E-2</v>
      </c>
      <c r="D245" s="20" t="s">
        <v>206</v>
      </c>
      <c r="E245" t="s">
        <v>59</v>
      </c>
      <c r="F245" s="1" t="s">
        <v>18</v>
      </c>
      <c r="G245" s="21">
        <v>87</v>
      </c>
      <c r="H245" s="22"/>
      <c r="I245" s="18"/>
      <c r="J245" s="22"/>
      <c r="K245" s="25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4"/>
      <c r="Z245" s="22"/>
      <c r="AA245" s="22"/>
      <c r="AB245" s="22"/>
      <c r="AC245" s="22"/>
      <c r="AD245" s="22"/>
    </row>
    <row r="246" spans="1:30" x14ac:dyDescent="0.3">
      <c r="A246" s="7">
        <v>475</v>
      </c>
      <c r="B246" s="18">
        <v>152</v>
      </c>
      <c r="C246" s="19">
        <v>2.9293402777777776E-2</v>
      </c>
      <c r="D246" s="20" t="s">
        <v>207</v>
      </c>
      <c r="E246" t="s">
        <v>59</v>
      </c>
      <c r="F246" s="1" t="s">
        <v>24</v>
      </c>
      <c r="G246" s="21">
        <v>86</v>
      </c>
      <c r="H246" s="22"/>
      <c r="I246" s="18"/>
      <c r="J246" s="22"/>
      <c r="K246" s="25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4"/>
      <c r="Z246" s="22"/>
      <c r="AA246" s="22"/>
      <c r="AB246" s="22"/>
      <c r="AC246" s="22"/>
      <c r="AD246" s="22"/>
    </row>
    <row r="247" spans="1:30" x14ac:dyDescent="0.3">
      <c r="A247" s="7">
        <v>1262</v>
      </c>
      <c r="B247" s="18">
        <v>153</v>
      </c>
      <c r="C247" s="19">
        <v>2.9329282407407408E-2</v>
      </c>
      <c r="D247" s="20" t="s">
        <v>208</v>
      </c>
      <c r="E247" t="s">
        <v>47</v>
      </c>
      <c r="F247" s="1" t="s">
        <v>26</v>
      </c>
      <c r="G247" s="21">
        <v>85</v>
      </c>
      <c r="H247" s="22"/>
      <c r="I247" s="18"/>
      <c r="J247" s="22"/>
      <c r="K247" s="25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4"/>
      <c r="Z247" s="22"/>
      <c r="AA247" s="22"/>
      <c r="AB247" s="22"/>
      <c r="AC247" s="22"/>
      <c r="AD247" s="22"/>
    </row>
    <row r="248" spans="1:30" x14ac:dyDescent="0.3">
      <c r="A248" s="7">
        <v>5</v>
      </c>
      <c r="B248" s="18">
        <v>154</v>
      </c>
      <c r="C248" s="19">
        <v>2.9499074074074073E-2</v>
      </c>
      <c r="D248" s="20" t="s">
        <v>209</v>
      </c>
      <c r="E248" t="s">
        <v>110</v>
      </c>
      <c r="F248" s="1" t="s">
        <v>29</v>
      </c>
      <c r="G248" s="21">
        <v>84</v>
      </c>
      <c r="H248" s="22"/>
      <c r="I248" s="18"/>
      <c r="J248" s="22"/>
      <c r="K248" s="25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4"/>
      <c r="Z248" s="22"/>
      <c r="AA248" s="22"/>
      <c r="AB248" s="22"/>
      <c r="AC248" s="22"/>
      <c r="AD248" s="22"/>
    </row>
    <row r="249" spans="1:30" x14ac:dyDescent="0.3">
      <c r="A249" s="7">
        <v>1560</v>
      </c>
      <c r="B249" s="18">
        <v>155</v>
      </c>
      <c r="C249" s="19">
        <v>2.9580902777777779E-2</v>
      </c>
      <c r="D249" s="20" t="s">
        <v>210</v>
      </c>
      <c r="E249" t="s">
        <v>59</v>
      </c>
      <c r="F249" s="1" t="s">
        <v>22</v>
      </c>
      <c r="G249" s="21">
        <v>83</v>
      </c>
      <c r="H249" s="22"/>
      <c r="I249" s="18"/>
      <c r="J249" s="22"/>
      <c r="K249" s="25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4"/>
      <c r="Z249" s="22"/>
      <c r="AA249" s="22"/>
      <c r="AB249" s="22"/>
      <c r="AC249" s="22"/>
      <c r="AD249" s="22"/>
    </row>
    <row r="250" spans="1:30" x14ac:dyDescent="0.3">
      <c r="A250" s="7">
        <v>404</v>
      </c>
      <c r="B250" s="18">
        <v>156</v>
      </c>
      <c r="C250" s="19">
        <v>2.9585648148148146E-2</v>
      </c>
      <c r="D250" s="20" t="s">
        <v>211</v>
      </c>
      <c r="E250" t="s">
        <v>59</v>
      </c>
      <c r="F250" s="1" t="s">
        <v>21</v>
      </c>
      <c r="G250" s="21">
        <v>82</v>
      </c>
      <c r="H250" s="22"/>
      <c r="I250" s="18"/>
      <c r="J250" s="22"/>
      <c r="K250" s="25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4"/>
      <c r="Z250" s="22"/>
      <c r="AA250" s="22"/>
      <c r="AB250" s="22"/>
      <c r="AC250" s="22"/>
      <c r="AD250" s="22"/>
    </row>
    <row r="251" spans="1:30" x14ac:dyDescent="0.3">
      <c r="A251" s="7">
        <v>1198</v>
      </c>
      <c r="B251" s="18">
        <v>157</v>
      </c>
      <c r="C251" s="19">
        <v>2.9595486111111114E-2</v>
      </c>
      <c r="D251" s="20" t="s">
        <v>212</v>
      </c>
      <c r="E251" t="s">
        <v>59</v>
      </c>
      <c r="F251" s="1" t="s">
        <v>20</v>
      </c>
      <c r="G251" s="21">
        <v>81</v>
      </c>
      <c r="H251" s="22"/>
      <c r="I251" s="18"/>
      <c r="J251" s="22"/>
      <c r="K251" s="25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4"/>
      <c r="Z251" s="22"/>
      <c r="AA251" s="22"/>
      <c r="AB251" s="22"/>
      <c r="AC251" s="22"/>
      <c r="AD251" s="22"/>
    </row>
    <row r="252" spans="1:30" x14ac:dyDescent="0.3">
      <c r="A252" s="7">
        <v>563</v>
      </c>
      <c r="B252" s="18">
        <v>158</v>
      </c>
      <c r="C252" s="19">
        <v>2.9675231481481483E-2</v>
      </c>
      <c r="D252" s="20" t="s">
        <v>213</v>
      </c>
      <c r="E252" t="s">
        <v>59</v>
      </c>
      <c r="F252" s="1" t="s">
        <v>31</v>
      </c>
      <c r="G252" s="21">
        <v>80</v>
      </c>
      <c r="H252" s="22"/>
      <c r="I252" s="18"/>
      <c r="J252" s="22"/>
      <c r="K252" s="25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4"/>
      <c r="Z252" s="22"/>
      <c r="AA252" s="22"/>
      <c r="AB252" s="22"/>
      <c r="AC252" s="22"/>
      <c r="AD252" s="22"/>
    </row>
    <row r="253" spans="1:30" x14ac:dyDescent="0.3">
      <c r="A253" s="7">
        <v>1195</v>
      </c>
      <c r="B253" s="18">
        <v>159</v>
      </c>
      <c r="C253" s="19">
        <v>2.9720023148148148E-2</v>
      </c>
      <c r="D253" s="20" t="s">
        <v>214</v>
      </c>
      <c r="E253" t="s">
        <v>110</v>
      </c>
      <c r="F253" s="1" t="s">
        <v>20</v>
      </c>
      <c r="G253" s="21">
        <v>79</v>
      </c>
      <c r="H253" s="22"/>
      <c r="I253" s="18"/>
      <c r="J253" s="22"/>
      <c r="K253" s="25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4"/>
      <c r="Z253" s="22"/>
      <c r="AA253" s="22"/>
      <c r="AB253" s="22"/>
      <c r="AC253" s="22"/>
      <c r="AD253" s="22"/>
    </row>
    <row r="254" spans="1:30" x14ac:dyDescent="0.3">
      <c r="A254" s="7">
        <v>919</v>
      </c>
      <c r="B254" s="18">
        <v>160</v>
      </c>
      <c r="C254" s="19">
        <v>2.9732175925925926E-2</v>
      </c>
      <c r="D254" s="20" t="s">
        <v>215</v>
      </c>
      <c r="E254" t="s">
        <v>59</v>
      </c>
      <c r="F254" s="1" t="s">
        <v>19</v>
      </c>
      <c r="G254" s="21">
        <v>78</v>
      </c>
      <c r="H254" s="22"/>
      <c r="I254" s="18"/>
      <c r="J254" s="22"/>
      <c r="K254" s="25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4"/>
      <c r="Z254" s="22"/>
      <c r="AA254" s="22"/>
      <c r="AB254" s="22"/>
      <c r="AC254" s="22"/>
      <c r="AD254" s="22"/>
    </row>
    <row r="255" spans="1:30" x14ac:dyDescent="0.3">
      <c r="A255" s="7">
        <v>1269</v>
      </c>
      <c r="B255" s="18">
        <v>161</v>
      </c>
      <c r="C255" s="19">
        <v>2.9867476851851853E-2</v>
      </c>
      <c r="D255" s="20" t="s">
        <v>216</v>
      </c>
      <c r="E255" t="s">
        <v>110</v>
      </c>
      <c r="F255" s="1" t="s">
        <v>26</v>
      </c>
      <c r="G255" s="21">
        <v>77</v>
      </c>
      <c r="H255" s="22"/>
      <c r="I255" s="18"/>
      <c r="J255" s="22"/>
      <c r="K255" s="25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4"/>
      <c r="Z255" s="22"/>
      <c r="AA255" s="22"/>
      <c r="AB255" s="22"/>
      <c r="AC255" s="22"/>
      <c r="AD255" s="22"/>
    </row>
    <row r="256" spans="1:30" x14ac:dyDescent="0.3">
      <c r="A256" s="7">
        <v>940</v>
      </c>
      <c r="B256" s="18">
        <v>162</v>
      </c>
      <c r="C256" s="19">
        <v>2.9906250000000002E-2</v>
      </c>
      <c r="D256" s="20" t="s">
        <v>217</v>
      </c>
      <c r="E256" t="s">
        <v>110</v>
      </c>
      <c r="F256" s="1" t="s">
        <v>19</v>
      </c>
      <c r="G256" s="21">
        <v>76</v>
      </c>
      <c r="H256" s="22"/>
      <c r="I256" s="18"/>
      <c r="J256" s="22"/>
      <c r="K256" s="25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4"/>
      <c r="Z256" s="22"/>
      <c r="AA256" s="22"/>
      <c r="AB256" s="22"/>
      <c r="AC256" s="22"/>
      <c r="AD256" s="22"/>
    </row>
    <row r="257" spans="1:30" x14ac:dyDescent="0.3">
      <c r="A257" s="7">
        <v>1182</v>
      </c>
      <c r="B257" s="18">
        <v>163</v>
      </c>
      <c r="C257" s="19">
        <v>2.9929398148148149E-2</v>
      </c>
      <c r="D257" s="20" t="s">
        <v>218</v>
      </c>
      <c r="E257" t="s">
        <v>47</v>
      </c>
      <c r="F257" s="1" t="s">
        <v>20</v>
      </c>
      <c r="G257" s="21">
        <v>75</v>
      </c>
      <c r="H257" s="22"/>
      <c r="I257" s="18"/>
      <c r="J257" s="22"/>
      <c r="K257" s="25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4"/>
      <c r="Z257" s="22"/>
      <c r="AA257" s="22"/>
      <c r="AB257" s="22"/>
      <c r="AC257" s="22"/>
      <c r="AD257" s="22"/>
    </row>
    <row r="258" spans="1:30" x14ac:dyDescent="0.3">
      <c r="A258" s="7">
        <v>737</v>
      </c>
      <c r="B258" s="18">
        <v>164</v>
      </c>
      <c r="C258" s="19">
        <v>2.9935416666666669E-2</v>
      </c>
      <c r="D258" s="20" t="s">
        <v>219</v>
      </c>
      <c r="E258" t="s">
        <v>59</v>
      </c>
      <c r="F258" s="1" t="s">
        <v>25</v>
      </c>
      <c r="G258" s="21">
        <v>74</v>
      </c>
      <c r="H258" s="22"/>
      <c r="I258" s="18"/>
      <c r="J258" s="22"/>
      <c r="K258" s="25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4"/>
      <c r="Z258" s="22"/>
      <c r="AA258" s="22"/>
      <c r="AB258" s="22"/>
      <c r="AC258" s="22"/>
      <c r="AD258" s="22"/>
    </row>
    <row r="259" spans="1:30" x14ac:dyDescent="0.3">
      <c r="A259" s="7">
        <v>632</v>
      </c>
      <c r="B259" s="18">
        <v>165</v>
      </c>
      <c r="C259" s="19">
        <v>2.9984143518518521E-2</v>
      </c>
      <c r="D259" s="20" t="s">
        <v>220</v>
      </c>
      <c r="E259" t="s">
        <v>176</v>
      </c>
      <c r="F259" s="1" t="s">
        <v>27</v>
      </c>
      <c r="G259" s="21">
        <v>73</v>
      </c>
      <c r="H259" s="22"/>
      <c r="I259" s="18"/>
      <c r="J259" s="22"/>
      <c r="K259" s="25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4"/>
      <c r="Z259" s="22"/>
      <c r="AA259" s="22"/>
      <c r="AB259" s="22"/>
      <c r="AC259" s="22"/>
      <c r="AD259" s="22"/>
    </row>
    <row r="260" spans="1:30" x14ac:dyDescent="0.3">
      <c r="A260" s="7">
        <v>1175</v>
      </c>
      <c r="B260" s="18">
        <v>166</v>
      </c>
      <c r="C260" s="19">
        <v>2.9997916666666669E-2</v>
      </c>
      <c r="D260" s="20" t="s">
        <v>221</v>
      </c>
      <c r="E260" t="s">
        <v>59</v>
      </c>
      <c r="F260" s="1" t="s">
        <v>20</v>
      </c>
      <c r="G260" s="21">
        <v>72</v>
      </c>
      <c r="H260" s="22"/>
      <c r="I260" s="18"/>
      <c r="J260" s="22"/>
      <c r="K260" s="25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4"/>
      <c r="Z260" s="22"/>
      <c r="AA260" s="22"/>
      <c r="AB260" s="22"/>
      <c r="AC260" s="22"/>
      <c r="AD260" s="22"/>
    </row>
    <row r="261" spans="1:30" x14ac:dyDescent="0.3">
      <c r="A261" s="7">
        <v>53</v>
      </c>
      <c r="B261" s="18">
        <v>167</v>
      </c>
      <c r="C261" s="19">
        <v>3.0073611111111113E-2</v>
      </c>
      <c r="D261" s="20" t="s">
        <v>222</v>
      </c>
      <c r="E261" t="s">
        <v>110</v>
      </c>
      <c r="F261" s="1" t="s">
        <v>33</v>
      </c>
      <c r="G261" s="21">
        <v>71</v>
      </c>
      <c r="H261" s="22"/>
      <c r="I261" s="18"/>
      <c r="J261" s="22"/>
      <c r="K261" s="25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4"/>
      <c r="Z261" s="22"/>
      <c r="AA261" s="22"/>
      <c r="AB261" s="22"/>
      <c r="AC261" s="22"/>
      <c r="AD261" s="22"/>
    </row>
    <row r="262" spans="1:30" x14ac:dyDescent="0.3">
      <c r="A262" s="7">
        <v>1267</v>
      </c>
      <c r="B262" s="18">
        <v>168</v>
      </c>
      <c r="C262" s="19">
        <v>3.019861111111111E-2</v>
      </c>
      <c r="D262" s="20" t="s">
        <v>223</v>
      </c>
      <c r="E262" t="s">
        <v>176</v>
      </c>
      <c r="F262" s="1" t="s">
        <v>26</v>
      </c>
      <c r="G262" s="21">
        <v>70</v>
      </c>
      <c r="H262" s="22"/>
      <c r="I262" s="18"/>
      <c r="J262" s="22"/>
      <c r="K262" s="25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4"/>
      <c r="Z262" s="22"/>
      <c r="AA262" s="22"/>
      <c r="AB262" s="22"/>
      <c r="AC262" s="22"/>
      <c r="AD262" s="22"/>
    </row>
    <row r="263" spans="1:30" x14ac:dyDescent="0.3">
      <c r="A263" s="7">
        <v>728</v>
      </c>
      <c r="B263" s="18">
        <v>169</v>
      </c>
      <c r="C263" s="19">
        <v>3.0237152777777776E-2</v>
      </c>
      <c r="D263" s="20" t="s">
        <v>224</v>
      </c>
      <c r="E263" t="s">
        <v>59</v>
      </c>
      <c r="F263" s="1" t="s">
        <v>25</v>
      </c>
      <c r="G263" s="21">
        <v>69</v>
      </c>
      <c r="H263" s="22"/>
      <c r="I263" s="18"/>
      <c r="J263" s="22"/>
      <c r="K263" s="25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4"/>
      <c r="Z263" s="22"/>
      <c r="AA263" s="22"/>
      <c r="AB263" s="22"/>
      <c r="AC263" s="22"/>
      <c r="AD263" s="22"/>
    </row>
    <row r="264" spans="1:30" x14ac:dyDescent="0.3">
      <c r="A264" s="7">
        <v>553</v>
      </c>
      <c r="B264" s="18">
        <v>170</v>
      </c>
      <c r="C264" s="19">
        <v>3.0248032407407404E-2</v>
      </c>
      <c r="D264" s="20" t="s">
        <v>225</v>
      </c>
      <c r="E264" t="s">
        <v>47</v>
      </c>
      <c r="F264" s="1" t="s">
        <v>31</v>
      </c>
      <c r="G264" s="21">
        <v>68</v>
      </c>
      <c r="H264" s="22"/>
      <c r="I264" s="18"/>
      <c r="J264" s="22"/>
      <c r="K264" s="25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4"/>
      <c r="Z264" s="22"/>
      <c r="AA264" s="22"/>
      <c r="AB264" s="22"/>
      <c r="AC264" s="22"/>
      <c r="AD264" s="22"/>
    </row>
    <row r="265" spans="1:30" x14ac:dyDescent="0.3">
      <c r="A265" s="7">
        <v>621</v>
      </c>
      <c r="B265" s="18">
        <v>171</v>
      </c>
      <c r="C265" s="19">
        <v>3.0270833333333334E-2</v>
      </c>
      <c r="D265" s="20" t="s">
        <v>226</v>
      </c>
      <c r="E265" t="s">
        <v>176</v>
      </c>
      <c r="F265" s="1" t="s">
        <v>27</v>
      </c>
      <c r="G265" s="21">
        <v>67</v>
      </c>
      <c r="H265" s="22"/>
      <c r="I265" s="18"/>
      <c r="J265" s="22"/>
      <c r="K265" s="25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4"/>
      <c r="Z265" s="22"/>
      <c r="AA265" s="22"/>
      <c r="AB265" s="22"/>
      <c r="AC265" s="22"/>
      <c r="AD265" s="22"/>
    </row>
    <row r="266" spans="1:30" x14ac:dyDescent="0.3">
      <c r="A266" s="7">
        <v>555</v>
      </c>
      <c r="B266" s="18">
        <v>172</v>
      </c>
      <c r="C266" s="19">
        <v>3.0336921296296299E-2</v>
      </c>
      <c r="D266" s="20" t="s">
        <v>227</v>
      </c>
      <c r="E266" t="s">
        <v>110</v>
      </c>
      <c r="F266" s="1" t="s">
        <v>31</v>
      </c>
      <c r="G266" s="21">
        <v>66</v>
      </c>
      <c r="H266" s="22"/>
      <c r="I266" s="18"/>
      <c r="J266" s="22"/>
      <c r="K266" s="25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4"/>
      <c r="Z266" s="22"/>
      <c r="AA266" s="22"/>
      <c r="AB266" s="22"/>
      <c r="AC266" s="22"/>
      <c r="AD266" s="22"/>
    </row>
    <row r="267" spans="1:30" x14ac:dyDescent="0.3">
      <c r="A267" s="7">
        <v>624</v>
      </c>
      <c r="B267" s="18">
        <v>173</v>
      </c>
      <c r="C267" s="19">
        <v>3.0353472222222223E-2</v>
      </c>
      <c r="D267" s="20" t="s">
        <v>228</v>
      </c>
      <c r="E267" t="s">
        <v>176</v>
      </c>
      <c r="F267" s="1" t="s">
        <v>27</v>
      </c>
      <c r="G267" s="21">
        <v>65</v>
      </c>
      <c r="H267" s="22"/>
      <c r="I267" s="18"/>
      <c r="J267" s="22"/>
      <c r="K267" s="25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4"/>
      <c r="Z267" s="22"/>
      <c r="AA267" s="22"/>
      <c r="AB267" s="22"/>
      <c r="AC267" s="22"/>
      <c r="AD267" s="22"/>
    </row>
    <row r="268" spans="1:30" x14ac:dyDescent="0.3">
      <c r="A268" s="7">
        <v>731</v>
      </c>
      <c r="B268" s="18">
        <v>174</v>
      </c>
      <c r="C268" s="19">
        <v>3.0442592592592591E-2</v>
      </c>
      <c r="D268" s="20" t="s">
        <v>229</v>
      </c>
      <c r="E268" t="s">
        <v>47</v>
      </c>
      <c r="F268" s="1" t="s">
        <v>25</v>
      </c>
      <c r="G268" s="21">
        <v>64</v>
      </c>
      <c r="H268" s="22"/>
      <c r="I268" s="18"/>
      <c r="J268" s="22"/>
      <c r="K268" s="25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4"/>
      <c r="Z268" s="22"/>
      <c r="AA268" s="22"/>
      <c r="AB268" s="22"/>
      <c r="AC268" s="22"/>
      <c r="AD268" s="22"/>
    </row>
    <row r="269" spans="1:30" x14ac:dyDescent="0.3">
      <c r="A269" s="7">
        <v>206</v>
      </c>
      <c r="B269" s="18">
        <v>175</v>
      </c>
      <c r="C269" s="19">
        <v>3.0474421296296295E-2</v>
      </c>
      <c r="D269" s="20" t="s">
        <v>230</v>
      </c>
      <c r="E269" t="s">
        <v>110</v>
      </c>
      <c r="F269" s="1" t="s">
        <v>32</v>
      </c>
      <c r="G269" s="21">
        <v>63</v>
      </c>
      <c r="H269" s="22"/>
      <c r="I269" s="18"/>
      <c r="J269" s="22"/>
      <c r="K269" s="25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4"/>
      <c r="Z269" s="22"/>
      <c r="AA269" s="22"/>
      <c r="AB269" s="22"/>
      <c r="AC269" s="22"/>
      <c r="AD269" s="22"/>
    </row>
    <row r="270" spans="1:30" x14ac:dyDescent="0.3">
      <c r="A270" s="7">
        <v>1196</v>
      </c>
      <c r="B270" s="18">
        <v>176</v>
      </c>
      <c r="C270" s="19">
        <v>3.0552893518518517E-2</v>
      </c>
      <c r="D270" s="20" t="s">
        <v>231</v>
      </c>
      <c r="E270" t="s">
        <v>110</v>
      </c>
      <c r="F270" s="1" t="s">
        <v>20</v>
      </c>
      <c r="G270" s="21">
        <v>62</v>
      </c>
      <c r="H270" s="22"/>
      <c r="I270" s="18"/>
      <c r="J270" s="22"/>
      <c r="K270" s="25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4"/>
      <c r="Z270" s="22"/>
      <c r="AA270" s="22"/>
      <c r="AB270" s="22"/>
      <c r="AC270" s="22"/>
      <c r="AD270" s="22"/>
    </row>
    <row r="271" spans="1:30" x14ac:dyDescent="0.3">
      <c r="A271" s="7">
        <v>1169</v>
      </c>
      <c r="B271" s="18">
        <v>177</v>
      </c>
      <c r="C271" s="19">
        <v>3.0636689814814818E-2</v>
      </c>
      <c r="D271" s="20" t="s">
        <v>232</v>
      </c>
      <c r="E271" t="s">
        <v>59</v>
      </c>
      <c r="F271" s="1" t="s">
        <v>20</v>
      </c>
      <c r="G271" s="21">
        <v>61</v>
      </c>
      <c r="H271" s="22"/>
      <c r="I271" s="18"/>
      <c r="J271" s="22"/>
      <c r="K271" s="25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4"/>
      <c r="Z271" s="22"/>
      <c r="AA271" s="22"/>
      <c r="AB271" s="22"/>
      <c r="AC271" s="22"/>
      <c r="AD271" s="22"/>
    </row>
    <row r="272" spans="1:30" x14ac:dyDescent="0.3">
      <c r="A272" s="7">
        <v>1201</v>
      </c>
      <c r="B272" s="18">
        <v>178</v>
      </c>
      <c r="C272" s="19">
        <v>3.0668055555555553E-2</v>
      </c>
      <c r="D272" s="20" t="s">
        <v>233</v>
      </c>
      <c r="E272" t="s">
        <v>110</v>
      </c>
      <c r="F272" s="1" t="s">
        <v>20</v>
      </c>
      <c r="G272" s="21">
        <v>60</v>
      </c>
      <c r="H272" s="22"/>
      <c r="I272" s="18"/>
      <c r="J272" s="22"/>
      <c r="K272" s="25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4"/>
      <c r="Z272" s="22"/>
      <c r="AA272" s="22"/>
      <c r="AB272" s="22"/>
      <c r="AC272" s="22"/>
      <c r="AD272" s="22"/>
    </row>
    <row r="273" spans="1:30" x14ac:dyDescent="0.3">
      <c r="A273" s="7">
        <v>1246</v>
      </c>
      <c r="B273" s="18">
        <v>179</v>
      </c>
      <c r="C273" s="19">
        <v>3.0675462962962963E-2</v>
      </c>
      <c r="D273" s="20" t="s">
        <v>234</v>
      </c>
      <c r="E273" t="s">
        <v>59</v>
      </c>
      <c r="F273" s="1" t="s">
        <v>28</v>
      </c>
      <c r="G273" s="21">
        <v>59</v>
      </c>
      <c r="H273" s="22"/>
      <c r="I273" s="18"/>
      <c r="J273" s="22"/>
      <c r="K273" s="25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4"/>
      <c r="Z273" s="22"/>
      <c r="AA273" s="22"/>
      <c r="AB273" s="22"/>
      <c r="AC273" s="22"/>
      <c r="AD273" s="22"/>
    </row>
    <row r="274" spans="1:30" x14ac:dyDescent="0.3">
      <c r="A274" s="7">
        <v>1</v>
      </c>
      <c r="B274" s="18">
        <v>180</v>
      </c>
      <c r="C274" s="19">
        <v>3.0761111111111114E-2</v>
      </c>
      <c r="D274" s="20" t="s">
        <v>235</v>
      </c>
      <c r="E274" t="s">
        <v>110</v>
      </c>
      <c r="F274" s="1" t="s">
        <v>29</v>
      </c>
      <c r="G274" s="21">
        <v>58</v>
      </c>
      <c r="H274" s="22"/>
      <c r="I274" s="18"/>
      <c r="J274" s="22"/>
      <c r="K274" s="25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4"/>
      <c r="Z274" s="22"/>
      <c r="AA274" s="22"/>
      <c r="AB274" s="22"/>
      <c r="AC274" s="22"/>
      <c r="AD274" s="22"/>
    </row>
    <row r="275" spans="1:30" x14ac:dyDescent="0.3">
      <c r="A275" s="7">
        <v>1247</v>
      </c>
      <c r="B275" s="18">
        <v>181</v>
      </c>
      <c r="C275" s="19">
        <v>3.0822685185185186E-2</v>
      </c>
      <c r="D275" s="20" t="s">
        <v>236</v>
      </c>
      <c r="E275" t="s">
        <v>110</v>
      </c>
      <c r="F275" s="1" t="s">
        <v>28</v>
      </c>
      <c r="G275" s="21">
        <v>57</v>
      </c>
      <c r="H275" s="22"/>
      <c r="I275" s="18"/>
      <c r="J275" s="22"/>
      <c r="K275" s="25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4"/>
      <c r="Z275" s="22"/>
      <c r="AA275" s="22"/>
      <c r="AB275" s="22"/>
      <c r="AC275" s="22"/>
      <c r="AD275" s="22"/>
    </row>
    <row r="276" spans="1:30" x14ac:dyDescent="0.3">
      <c r="A276" s="7">
        <v>215</v>
      </c>
      <c r="B276" s="18">
        <v>182</v>
      </c>
      <c r="C276" s="19">
        <v>3.0887962962962961E-2</v>
      </c>
      <c r="D276" s="20" t="s">
        <v>237</v>
      </c>
      <c r="E276" t="s">
        <v>47</v>
      </c>
      <c r="F276" s="1" t="s">
        <v>32</v>
      </c>
      <c r="G276" s="21">
        <v>56</v>
      </c>
      <c r="H276" s="22"/>
      <c r="I276" s="18"/>
      <c r="J276" s="22"/>
      <c r="K276" s="25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4"/>
      <c r="Z276" s="22"/>
      <c r="AA276" s="22"/>
      <c r="AB276" s="22"/>
      <c r="AC276" s="22"/>
      <c r="AD276" s="22"/>
    </row>
    <row r="277" spans="1:30" x14ac:dyDescent="0.3">
      <c r="A277" s="7">
        <v>560</v>
      </c>
      <c r="B277" s="18">
        <v>183</v>
      </c>
      <c r="C277" s="19">
        <v>3.0921759259259256E-2</v>
      </c>
      <c r="D277" s="20" t="s">
        <v>238</v>
      </c>
      <c r="E277" t="s">
        <v>59</v>
      </c>
      <c r="F277" s="1" t="s">
        <v>31</v>
      </c>
      <c r="G277" s="21">
        <v>55</v>
      </c>
      <c r="H277" s="22"/>
      <c r="I277" s="18"/>
      <c r="J277" s="22"/>
      <c r="K277" s="25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4"/>
      <c r="Z277" s="22"/>
      <c r="AA277" s="22"/>
      <c r="AB277" s="22"/>
      <c r="AC277" s="22"/>
      <c r="AD277" s="22"/>
    </row>
    <row r="278" spans="1:30" x14ac:dyDescent="0.3">
      <c r="A278" s="7">
        <v>55</v>
      </c>
      <c r="B278" s="18">
        <v>184</v>
      </c>
      <c r="C278" s="19">
        <v>3.0937384259259258E-2</v>
      </c>
      <c r="D278" s="20" t="s">
        <v>239</v>
      </c>
      <c r="E278" t="s">
        <v>59</v>
      </c>
      <c r="F278" s="1" t="s">
        <v>33</v>
      </c>
      <c r="G278" s="21">
        <v>54</v>
      </c>
      <c r="H278" s="22"/>
      <c r="I278" s="18"/>
      <c r="J278" s="22"/>
      <c r="K278" s="25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4"/>
      <c r="Z278" s="22"/>
      <c r="AA278" s="22"/>
      <c r="AB278" s="22"/>
      <c r="AC278" s="22"/>
      <c r="AD278" s="22"/>
    </row>
    <row r="279" spans="1:30" x14ac:dyDescent="0.3">
      <c r="A279" s="7">
        <v>1018</v>
      </c>
      <c r="B279" s="18">
        <v>185</v>
      </c>
      <c r="C279" s="19">
        <v>3.0953587962962961E-2</v>
      </c>
      <c r="D279" s="20" t="s">
        <v>240</v>
      </c>
      <c r="E279" t="s">
        <v>59</v>
      </c>
      <c r="F279" s="1" t="s">
        <v>23</v>
      </c>
      <c r="G279" s="21">
        <v>53</v>
      </c>
      <c r="H279" s="22"/>
      <c r="I279" s="18"/>
      <c r="J279" s="22"/>
      <c r="K279" s="25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4"/>
      <c r="Z279" s="22"/>
      <c r="AA279" s="22"/>
      <c r="AB279" s="22"/>
      <c r="AC279" s="22"/>
      <c r="AD279" s="22"/>
    </row>
    <row r="280" spans="1:30" x14ac:dyDescent="0.3">
      <c r="A280" s="7">
        <v>947</v>
      </c>
      <c r="B280" s="18">
        <v>186</v>
      </c>
      <c r="C280" s="19">
        <v>3.1067592592592591E-2</v>
      </c>
      <c r="D280" s="20" t="s">
        <v>241</v>
      </c>
      <c r="E280" t="s">
        <v>59</v>
      </c>
      <c r="F280" s="1" t="s">
        <v>23</v>
      </c>
      <c r="G280" s="21">
        <v>52</v>
      </c>
      <c r="H280" s="22"/>
      <c r="I280" s="18"/>
      <c r="J280" s="22"/>
      <c r="K280" s="25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4"/>
      <c r="Z280" s="22"/>
      <c r="AA280" s="22"/>
      <c r="AB280" s="22"/>
      <c r="AC280" s="22"/>
      <c r="AD280" s="22"/>
    </row>
    <row r="281" spans="1:30" x14ac:dyDescent="0.3">
      <c r="A281" s="7">
        <v>54</v>
      </c>
      <c r="B281" s="18">
        <v>187</v>
      </c>
      <c r="C281" s="19">
        <v>3.1169444444444444E-2</v>
      </c>
      <c r="D281" s="20" t="s">
        <v>242</v>
      </c>
      <c r="E281" t="s">
        <v>110</v>
      </c>
      <c r="F281" s="1" t="s">
        <v>33</v>
      </c>
      <c r="G281" s="21">
        <v>51</v>
      </c>
      <c r="H281" s="22"/>
      <c r="I281" s="18"/>
      <c r="J281" s="22"/>
      <c r="K281" s="25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4"/>
      <c r="Z281" s="22"/>
      <c r="AA281" s="22"/>
      <c r="AB281" s="22"/>
      <c r="AC281" s="22"/>
      <c r="AD281" s="22"/>
    </row>
    <row r="282" spans="1:30" x14ac:dyDescent="0.3">
      <c r="A282" s="7">
        <v>418</v>
      </c>
      <c r="B282" s="18">
        <v>188</v>
      </c>
      <c r="C282" s="19">
        <v>3.1425694444444444E-2</v>
      </c>
      <c r="D282" s="20" t="s">
        <v>243</v>
      </c>
      <c r="E282" t="s">
        <v>110</v>
      </c>
      <c r="F282" s="1" t="s">
        <v>24</v>
      </c>
      <c r="G282" s="21">
        <v>50</v>
      </c>
      <c r="H282" s="22"/>
      <c r="I282" s="18"/>
      <c r="J282" s="22"/>
      <c r="K282" s="25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4"/>
      <c r="Z282" s="22"/>
      <c r="AA282" s="22"/>
      <c r="AB282" s="22"/>
      <c r="AC282" s="22"/>
      <c r="AD282" s="22"/>
    </row>
    <row r="283" spans="1:30" x14ac:dyDescent="0.3">
      <c r="A283" s="7">
        <v>21</v>
      </c>
      <c r="B283" s="18">
        <v>189</v>
      </c>
      <c r="C283" s="19">
        <v>3.1677314814814818E-2</v>
      </c>
      <c r="D283" s="20" t="s">
        <v>244</v>
      </c>
      <c r="E283" t="s">
        <v>59</v>
      </c>
      <c r="F283" s="1" t="s">
        <v>29</v>
      </c>
      <c r="G283" s="21">
        <v>49</v>
      </c>
      <c r="H283" s="22"/>
      <c r="I283" s="18"/>
      <c r="J283" s="22"/>
      <c r="K283" s="25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4"/>
      <c r="Z283" s="22"/>
      <c r="AA283" s="22"/>
      <c r="AB283" s="22"/>
      <c r="AC283" s="22"/>
      <c r="AD283" s="22"/>
    </row>
    <row r="284" spans="1:30" x14ac:dyDescent="0.3">
      <c r="A284" s="7">
        <v>216</v>
      </c>
      <c r="B284" s="18">
        <v>190</v>
      </c>
      <c r="C284" s="19">
        <v>3.1778587962962963E-2</v>
      </c>
      <c r="D284" s="20" t="s">
        <v>245</v>
      </c>
      <c r="E284" t="s">
        <v>110</v>
      </c>
      <c r="F284" s="1" t="s">
        <v>32</v>
      </c>
      <c r="G284" s="21">
        <v>48</v>
      </c>
      <c r="H284" s="22"/>
      <c r="I284" s="18"/>
      <c r="J284" s="22"/>
      <c r="K284" s="25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4"/>
      <c r="Z284" s="22"/>
      <c r="AA284" s="22"/>
      <c r="AB284" s="22"/>
      <c r="AC284" s="22"/>
      <c r="AD284" s="22"/>
    </row>
    <row r="285" spans="1:30" x14ac:dyDescent="0.3">
      <c r="A285" s="7">
        <v>399</v>
      </c>
      <c r="B285" s="18">
        <v>191</v>
      </c>
      <c r="C285" s="19">
        <v>3.1953819444444441E-2</v>
      </c>
      <c r="D285" s="20" t="s">
        <v>246</v>
      </c>
      <c r="E285" t="s">
        <v>110</v>
      </c>
      <c r="F285" s="1" t="s">
        <v>21</v>
      </c>
      <c r="G285" s="21">
        <v>47</v>
      </c>
      <c r="H285" s="22"/>
      <c r="I285" s="18"/>
      <c r="J285" s="22"/>
      <c r="K285" s="25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4"/>
      <c r="Z285" s="22"/>
      <c r="AA285" s="22"/>
      <c r="AB285" s="22"/>
      <c r="AC285" s="22"/>
      <c r="AD285" s="22"/>
    </row>
    <row r="286" spans="1:30" x14ac:dyDescent="0.3">
      <c r="A286" s="7">
        <v>66</v>
      </c>
      <c r="B286" s="18">
        <v>192</v>
      </c>
      <c r="C286" s="19">
        <v>3.1973495370370371E-2</v>
      </c>
      <c r="D286" s="20" t="s">
        <v>247</v>
      </c>
      <c r="E286" t="s">
        <v>59</v>
      </c>
      <c r="F286" s="1" t="s">
        <v>33</v>
      </c>
      <c r="G286" s="21">
        <v>46</v>
      </c>
      <c r="H286" s="22"/>
      <c r="I286" s="18"/>
      <c r="J286" s="22"/>
      <c r="K286" s="25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4"/>
      <c r="Z286" s="22"/>
      <c r="AA286" s="22"/>
      <c r="AB286" s="22"/>
      <c r="AC286" s="22"/>
      <c r="AD286" s="22"/>
    </row>
    <row r="287" spans="1:30" x14ac:dyDescent="0.3">
      <c r="A287" s="7">
        <v>406</v>
      </c>
      <c r="B287" s="18">
        <v>193</v>
      </c>
      <c r="C287" s="19">
        <v>3.1985879629629628E-2</v>
      </c>
      <c r="D287" s="20" t="s">
        <v>248</v>
      </c>
      <c r="E287" t="s">
        <v>59</v>
      </c>
      <c r="F287" s="1" t="s">
        <v>21</v>
      </c>
      <c r="G287" s="21">
        <v>45</v>
      </c>
      <c r="H287" s="22"/>
      <c r="I287" s="18"/>
      <c r="J287" s="22"/>
      <c r="K287" s="25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4"/>
      <c r="Z287" s="22"/>
      <c r="AA287" s="22"/>
      <c r="AB287" s="22"/>
      <c r="AC287" s="22"/>
      <c r="AD287" s="22"/>
    </row>
    <row r="288" spans="1:30" x14ac:dyDescent="0.3">
      <c r="A288" s="7">
        <v>14</v>
      </c>
      <c r="B288" s="18">
        <v>194</v>
      </c>
      <c r="C288" s="19">
        <v>3.2028240740740739E-2</v>
      </c>
      <c r="D288" s="20" t="s">
        <v>249</v>
      </c>
      <c r="E288" t="s">
        <v>47</v>
      </c>
      <c r="F288" s="1" t="s">
        <v>29</v>
      </c>
      <c r="G288" s="21">
        <v>44</v>
      </c>
      <c r="H288" s="22"/>
      <c r="I288" s="18"/>
      <c r="J288" s="22"/>
      <c r="K288" s="25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4"/>
      <c r="Z288" s="22"/>
      <c r="AA288" s="22"/>
      <c r="AB288" s="22"/>
      <c r="AC288" s="22"/>
      <c r="AD288" s="22"/>
    </row>
    <row r="289" spans="1:30" x14ac:dyDescent="0.3">
      <c r="A289" s="7">
        <v>1239</v>
      </c>
      <c r="B289" s="18">
        <v>195</v>
      </c>
      <c r="C289" s="19">
        <v>3.208657407407408E-2</v>
      </c>
      <c r="D289" s="20" t="s">
        <v>250</v>
      </c>
      <c r="E289" t="s">
        <v>59</v>
      </c>
      <c r="F289" s="1" t="s">
        <v>28</v>
      </c>
      <c r="G289" s="21">
        <v>43</v>
      </c>
      <c r="H289" s="22"/>
      <c r="I289" s="18"/>
      <c r="J289" s="22"/>
      <c r="K289" s="25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4"/>
      <c r="Z289" s="22"/>
      <c r="AA289" s="22"/>
      <c r="AB289" s="22"/>
      <c r="AC289" s="22"/>
      <c r="AD289" s="22"/>
    </row>
    <row r="290" spans="1:30" x14ac:dyDescent="0.3">
      <c r="A290" s="7">
        <v>1172</v>
      </c>
      <c r="B290" s="18">
        <v>196</v>
      </c>
      <c r="C290" s="19">
        <v>3.2208333333333339E-2</v>
      </c>
      <c r="D290" s="20" t="s">
        <v>251</v>
      </c>
      <c r="E290" t="s">
        <v>47</v>
      </c>
      <c r="F290" s="1" t="s">
        <v>20</v>
      </c>
      <c r="G290" s="21">
        <v>42</v>
      </c>
      <c r="H290" s="22"/>
      <c r="I290" s="18"/>
      <c r="J290" s="22"/>
      <c r="K290" s="25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4"/>
      <c r="Z290" s="22"/>
      <c r="AA290" s="22"/>
      <c r="AB290" s="22"/>
      <c r="AC290" s="22"/>
      <c r="AD290" s="22"/>
    </row>
    <row r="291" spans="1:30" x14ac:dyDescent="0.3">
      <c r="A291" s="7">
        <v>1010</v>
      </c>
      <c r="B291" s="18">
        <v>197</v>
      </c>
      <c r="C291" s="19">
        <v>3.2240625000000002E-2</v>
      </c>
      <c r="D291" s="20" t="s">
        <v>252</v>
      </c>
      <c r="E291" t="s">
        <v>47</v>
      </c>
      <c r="F291" s="1" t="s">
        <v>23</v>
      </c>
      <c r="G291" s="21">
        <v>41</v>
      </c>
      <c r="H291" s="22"/>
      <c r="I291" s="18"/>
      <c r="J291" s="22"/>
      <c r="K291" s="25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4"/>
      <c r="Z291" s="22"/>
      <c r="AA291" s="22"/>
      <c r="AB291" s="22"/>
      <c r="AC291" s="22"/>
      <c r="AD291" s="22"/>
    </row>
    <row r="292" spans="1:30" x14ac:dyDescent="0.3">
      <c r="A292" s="7">
        <v>428</v>
      </c>
      <c r="B292" s="18">
        <v>198</v>
      </c>
      <c r="C292" s="19">
        <v>3.2268171296296291E-2</v>
      </c>
      <c r="D292" s="20" t="s">
        <v>253</v>
      </c>
      <c r="E292" t="s">
        <v>110</v>
      </c>
      <c r="F292" s="1" t="s">
        <v>24</v>
      </c>
      <c r="G292" s="21">
        <v>40</v>
      </c>
      <c r="H292" s="22"/>
      <c r="I292" s="18"/>
      <c r="J292" s="22"/>
      <c r="K292" s="25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4"/>
      <c r="Z292" s="22"/>
      <c r="AA292" s="22"/>
      <c r="AB292" s="22"/>
      <c r="AC292" s="22"/>
      <c r="AD292" s="22"/>
    </row>
    <row r="293" spans="1:30" x14ac:dyDescent="0.3">
      <c r="A293" s="7">
        <v>1270</v>
      </c>
      <c r="B293" s="18">
        <v>199</v>
      </c>
      <c r="C293" s="19">
        <v>3.2382291666666667E-2</v>
      </c>
      <c r="D293" s="20" t="s">
        <v>254</v>
      </c>
      <c r="E293" t="s">
        <v>110</v>
      </c>
      <c r="F293" s="1" t="s">
        <v>26</v>
      </c>
      <c r="G293" s="21">
        <v>39</v>
      </c>
      <c r="H293" s="22"/>
      <c r="I293" s="18"/>
      <c r="J293" s="22"/>
      <c r="K293" s="25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4"/>
      <c r="Z293" s="22"/>
      <c r="AA293" s="22"/>
      <c r="AB293" s="22"/>
      <c r="AC293" s="22"/>
      <c r="AD293" s="22"/>
    </row>
    <row r="294" spans="1:30" x14ac:dyDescent="0.3">
      <c r="A294" s="7">
        <v>51</v>
      </c>
      <c r="B294" s="18">
        <v>200</v>
      </c>
      <c r="C294" s="19">
        <v>3.2405787037037039E-2</v>
      </c>
      <c r="D294" s="20" t="s">
        <v>255</v>
      </c>
      <c r="E294" t="s">
        <v>59</v>
      </c>
      <c r="F294" s="1" t="s">
        <v>33</v>
      </c>
      <c r="G294" s="21">
        <v>38</v>
      </c>
      <c r="H294" s="22"/>
      <c r="I294" s="18"/>
      <c r="J294" s="22"/>
      <c r="K294" s="25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4"/>
      <c r="Z294" s="22"/>
      <c r="AA294" s="22"/>
      <c r="AB294" s="22"/>
      <c r="AC294" s="22"/>
      <c r="AD294" s="22"/>
    </row>
    <row r="295" spans="1:30" x14ac:dyDescent="0.3">
      <c r="A295" s="7">
        <v>24</v>
      </c>
      <c r="B295" s="18">
        <v>201</v>
      </c>
      <c r="C295" s="19">
        <v>3.2671296296296296E-2</v>
      </c>
      <c r="D295" s="20" t="s">
        <v>256</v>
      </c>
      <c r="E295" t="s">
        <v>47</v>
      </c>
      <c r="F295" s="1" t="s">
        <v>29</v>
      </c>
      <c r="G295" s="21">
        <v>37</v>
      </c>
      <c r="H295" s="22"/>
      <c r="I295" s="18"/>
      <c r="J295" s="22"/>
      <c r="K295" s="25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4"/>
      <c r="Z295" s="22"/>
      <c r="AA295" s="22"/>
      <c r="AB295" s="22"/>
      <c r="AC295" s="22"/>
      <c r="AD295" s="22"/>
    </row>
    <row r="296" spans="1:30" x14ac:dyDescent="0.3">
      <c r="A296" s="7">
        <v>205</v>
      </c>
      <c r="B296" s="18">
        <v>202</v>
      </c>
      <c r="C296" s="19">
        <v>3.2676388888888887E-2</v>
      </c>
      <c r="D296" s="20" t="s">
        <v>257</v>
      </c>
      <c r="E296" t="s">
        <v>59</v>
      </c>
      <c r="F296" s="1" t="s">
        <v>32</v>
      </c>
      <c r="G296" s="21">
        <v>36</v>
      </c>
      <c r="H296" s="22"/>
      <c r="I296" s="18"/>
      <c r="J296" s="22"/>
      <c r="K296" s="25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4"/>
      <c r="Z296" s="22"/>
      <c r="AA296" s="22"/>
      <c r="AB296" s="22"/>
      <c r="AC296" s="22"/>
      <c r="AD296" s="22"/>
    </row>
    <row r="297" spans="1:30" x14ac:dyDescent="0.3">
      <c r="A297" s="7">
        <v>1432</v>
      </c>
      <c r="B297" s="18">
        <v>203</v>
      </c>
      <c r="C297" s="19">
        <v>3.3038425925925922E-2</v>
      </c>
      <c r="D297" s="20" t="s">
        <v>258</v>
      </c>
      <c r="E297" t="s">
        <v>110</v>
      </c>
      <c r="F297" s="1" t="s">
        <v>30</v>
      </c>
      <c r="G297" s="21">
        <v>35</v>
      </c>
      <c r="H297" s="22"/>
      <c r="I297" s="18"/>
      <c r="J297" s="22"/>
      <c r="K297" s="25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4"/>
      <c r="Z297" s="22"/>
      <c r="AA297" s="22"/>
      <c r="AB297" s="22"/>
      <c r="AC297" s="22"/>
      <c r="AD297" s="22"/>
    </row>
    <row r="298" spans="1:30" x14ac:dyDescent="0.3">
      <c r="A298" s="7">
        <v>1231</v>
      </c>
      <c r="B298" s="18">
        <v>204</v>
      </c>
      <c r="C298" s="19">
        <v>3.3052199074074078E-2</v>
      </c>
      <c r="D298" s="20" t="s">
        <v>259</v>
      </c>
      <c r="E298" t="s">
        <v>176</v>
      </c>
      <c r="F298" s="1" t="s">
        <v>28</v>
      </c>
      <c r="G298" s="21">
        <v>34</v>
      </c>
      <c r="H298" s="22"/>
      <c r="I298" s="18"/>
      <c r="J298" s="22"/>
      <c r="K298" s="25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4"/>
      <c r="Z298" s="22"/>
      <c r="AA298" s="22"/>
      <c r="AB298" s="22"/>
      <c r="AC298" s="22"/>
      <c r="AD298" s="22"/>
    </row>
    <row r="299" spans="1:30" x14ac:dyDescent="0.3">
      <c r="A299" s="7">
        <v>912</v>
      </c>
      <c r="B299" s="18">
        <v>205</v>
      </c>
      <c r="C299" s="19">
        <v>3.306550925925926E-2</v>
      </c>
      <c r="D299" s="20" t="s">
        <v>260</v>
      </c>
      <c r="E299" t="s">
        <v>59</v>
      </c>
      <c r="F299" s="1" t="s">
        <v>19</v>
      </c>
      <c r="G299" s="21">
        <v>33</v>
      </c>
      <c r="H299" s="22"/>
      <c r="I299" s="18"/>
      <c r="J299" s="22"/>
      <c r="K299" s="25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4"/>
      <c r="Z299" s="22"/>
      <c r="AA299" s="22"/>
      <c r="AB299" s="22"/>
      <c r="AC299" s="22"/>
      <c r="AD299" s="22"/>
    </row>
    <row r="300" spans="1:30" x14ac:dyDescent="0.3">
      <c r="A300" s="7">
        <v>1205</v>
      </c>
      <c r="B300" s="18">
        <v>206</v>
      </c>
      <c r="C300" s="19">
        <v>3.3192129629629634E-2</v>
      </c>
      <c r="D300" s="20" t="s">
        <v>261</v>
      </c>
      <c r="E300" t="s">
        <v>110</v>
      </c>
      <c r="F300" s="1" t="s">
        <v>20</v>
      </c>
      <c r="G300" s="21">
        <v>32</v>
      </c>
      <c r="H300" s="22"/>
      <c r="I300" s="18"/>
      <c r="J300" s="22"/>
      <c r="K300" s="25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4"/>
      <c r="Z300" s="22"/>
      <c r="AA300" s="22"/>
      <c r="AB300" s="22"/>
      <c r="AC300" s="22"/>
      <c r="AD300" s="22"/>
    </row>
    <row r="301" spans="1:30" x14ac:dyDescent="0.3">
      <c r="A301" s="7">
        <v>433</v>
      </c>
      <c r="B301" s="18">
        <v>207</v>
      </c>
      <c r="C301" s="19">
        <v>3.3203703703703707E-2</v>
      </c>
      <c r="D301" s="20" t="s">
        <v>262</v>
      </c>
      <c r="E301" t="s">
        <v>176</v>
      </c>
      <c r="F301" s="1" t="s">
        <v>24</v>
      </c>
      <c r="G301" s="21">
        <v>31</v>
      </c>
      <c r="H301" s="22"/>
      <c r="I301" s="18"/>
      <c r="J301" s="22"/>
      <c r="K301" s="25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4"/>
      <c r="Z301" s="22"/>
      <c r="AA301" s="22"/>
      <c r="AB301" s="22"/>
      <c r="AC301" s="22"/>
      <c r="AD301" s="22"/>
    </row>
    <row r="302" spans="1:30" x14ac:dyDescent="0.3">
      <c r="A302" s="7">
        <v>1188</v>
      </c>
      <c r="B302" s="18">
        <v>208</v>
      </c>
      <c r="C302" s="19">
        <v>3.354525462962963E-2</v>
      </c>
      <c r="D302" s="20" t="s">
        <v>263</v>
      </c>
      <c r="E302" t="s">
        <v>176</v>
      </c>
      <c r="F302" s="1" t="s">
        <v>20</v>
      </c>
      <c r="G302" s="21">
        <v>30</v>
      </c>
      <c r="H302" s="22"/>
      <c r="I302" s="18"/>
      <c r="J302" s="22"/>
      <c r="K302" s="25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4"/>
      <c r="Z302" s="22"/>
      <c r="AA302" s="22"/>
      <c r="AB302" s="22"/>
      <c r="AC302" s="22"/>
      <c r="AD302" s="22"/>
    </row>
    <row r="303" spans="1:30" x14ac:dyDescent="0.3">
      <c r="A303" s="7">
        <v>212</v>
      </c>
      <c r="B303" s="18">
        <v>209</v>
      </c>
      <c r="C303" s="19">
        <v>3.3662731481481481E-2</v>
      </c>
      <c r="D303" s="20" t="s">
        <v>264</v>
      </c>
      <c r="E303" t="s">
        <v>176</v>
      </c>
      <c r="F303" s="1" t="s">
        <v>32</v>
      </c>
      <c r="G303" s="21">
        <v>29</v>
      </c>
      <c r="H303" s="22"/>
      <c r="I303" s="18"/>
      <c r="J303" s="22"/>
      <c r="K303" s="25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4"/>
      <c r="Z303" s="22"/>
      <c r="AA303" s="22"/>
      <c r="AB303" s="22"/>
      <c r="AC303" s="22"/>
      <c r="AD303" s="22"/>
    </row>
    <row r="304" spans="1:30" x14ac:dyDescent="0.3">
      <c r="A304" s="7">
        <v>906</v>
      </c>
      <c r="B304" s="18">
        <v>210</v>
      </c>
      <c r="C304" s="19">
        <v>3.3740740740740738E-2</v>
      </c>
      <c r="D304" s="20" t="s">
        <v>265</v>
      </c>
      <c r="E304" t="s">
        <v>110</v>
      </c>
      <c r="F304" s="1" t="s">
        <v>19</v>
      </c>
      <c r="G304" s="21">
        <v>28</v>
      </c>
      <c r="H304" s="22"/>
      <c r="I304" s="18"/>
      <c r="J304" s="22"/>
      <c r="K304" s="25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4"/>
      <c r="Z304" s="22"/>
      <c r="AA304" s="22"/>
      <c r="AB304" s="22"/>
      <c r="AC304" s="22"/>
      <c r="AD304" s="22"/>
    </row>
    <row r="305" spans="1:30" x14ac:dyDescent="0.3">
      <c r="A305" s="7">
        <v>1272</v>
      </c>
      <c r="B305" s="18">
        <v>211</v>
      </c>
      <c r="C305" s="19">
        <v>3.3767939814814817E-2</v>
      </c>
      <c r="D305" s="20" t="s">
        <v>266</v>
      </c>
      <c r="E305" t="s">
        <v>110</v>
      </c>
      <c r="F305" s="1" t="s">
        <v>26</v>
      </c>
      <c r="G305" s="21">
        <v>27</v>
      </c>
      <c r="H305" s="22"/>
      <c r="I305" s="18"/>
      <c r="J305" s="22"/>
      <c r="K305" s="25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4"/>
      <c r="Z305" s="22"/>
      <c r="AA305" s="22"/>
      <c r="AB305" s="22"/>
      <c r="AC305" s="22"/>
      <c r="AD305" s="22"/>
    </row>
    <row r="306" spans="1:30" x14ac:dyDescent="0.3">
      <c r="A306" s="7">
        <v>15</v>
      </c>
      <c r="B306" s="18">
        <v>212</v>
      </c>
      <c r="C306" s="19">
        <v>3.4089814814814816E-2</v>
      </c>
      <c r="D306" s="20" t="s">
        <v>267</v>
      </c>
      <c r="E306" t="s">
        <v>110</v>
      </c>
      <c r="F306" s="1" t="s">
        <v>29</v>
      </c>
      <c r="G306" s="21">
        <v>26</v>
      </c>
      <c r="H306" s="22"/>
      <c r="I306" s="18"/>
      <c r="J306" s="22"/>
      <c r="K306" s="25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4"/>
      <c r="Z306" s="22"/>
      <c r="AA306" s="22"/>
      <c r="AB306" s="22"/>
      <c r="AC306" s="22"/>
      <c r="AD306" s="22"/>
    </row>
    <row r="307" spans="1:30" x14ac:dyDescent="0.3">
      <c r="A307" s="7">
        <v>630</v>
      </c>
      <c r="B307" s="18">
        <v>213</v>
      </c>
      <c r="C307" s="19">
        <v>3.431041666666667E-2</v>
      </c>
      <c r="D307" s="20" t="s">
        <v>268</v>
      </c>
      <c r="E307" t="s">
        <v>176</v>
      </c>
      <c r="F307" s="1" t="s">
        <v>27</v>
      </c>
      <c r="G307" s="21">
        <v>25</v>
      </c>
      <c r="H307" s="22"/>
      <c r="I307" s="18"/>
      <c r="J307" s="22"/>
      <c r="K307" s="25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4"/>
      <c r="Z307" s="22"/>
      <c r="AA307" s="22"/>
      <c r="AB307" s="22"/>
      <c r="AC307" s="22"/>
      <c r="AD307" s="22"/>
    </row>
    <row r="308" spans="1:30" x14ac:dyDescent="0.3">
      <c r="A308" s="7">
        <v>435</v>
      </c>
      <c r="B308" s="18">
        <v>214</v>
      </c>
      <c r="C308" s="19">
        <v>3.4447106481481485E-2</v>
      </c>
      <c r="D308" s="20" t="s">
        <v>269</v>
      </c>
      <c r="E308" t="s">
        <v>110</v>
      </c>
      <c r="F308" s="1" t="s">
        <v>24</v>
      </c>
      <c r="G308" s="21">
        <v>24</v>
      </c>
      <c r="H308" s="22"/>
      <c r="I308" s="18"/>
      <c r="J308" s="22"/>
      <c r="K308" s="25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4"/>
      <c r="Z308" s="22"/>
      <c r="AA308" s="22"/>
      <c r="AB308" s="22"/>
      <c r="AC308" s="22"/>
      <c r="AD308" s="22"/>
    </row>
    <row r="309" spans="1:30" x14ac:dyDescent="0.3">
      <c r="A309" s="7">
        <v>207</v>
      </c>
      <c r="B309" s="18">
        <v>215</v>
      </c>
      <c r="C309" s="19">
        <v>3.4511458333333335E-2</v>
      </c>
      <c r="D309" s="20" t="s">
        <v>270</v>
      </c>
      <c r="E309" t="s">
        <v>110</v>
      </c>
      <c r="F309" s="1" t="s">
        <v>32</v>
      </c>
      <c r="G309" s="21">
        <v>23</v>
      </c>
      <c r="H309" s="22"/>
      <c r="I309" s="18"/>
      <c r="J309" s="22"/>
      <c r="K309" s="25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4"/>
      <c r="Z309" s="22"/>
      <c r="AA309" s="22"/>
      <c r="AB309" s="22"/>
      <c r="AC309" s="22"/>
      <c r="AD309" s="22"/>
    </row>
    <row r="310" spans="1:30" x14ac:dyDescent="0.3">
      <c r="A310" s="7">
        <v>8</v>
      </c>
      <c r="B310" s="18">
        <v>216</v>
      </c>
      <c r="C310" s="19">
        <v>3.476365740740741E-2</v>
      </c>
      <c r="D310" s="20" t="s">
        <v>271</v>
      </c>
      <c r="E310" t="s">
        <v>176</v>
      </c>
      <c r="F310" s="1" t="s">
        <v>29</v>
      </c>
      <c r="G310" s="21">
        <v>22</v>
      </c>
      <c r="H310" s="22"/>
      <c r="I310" s="18"/>
      <c r="J310" s="22"/>
      <c r="K310" s="25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4"/>
      <c r="Z310" s="22"/>
      <c r="AA310" s="22"/>
      <c r="AB310" s="22"/>
      <c r="AC310" s="22"/>
      <c r="AD310" s="22"/>
    </row>
    <row r="311" spans="1:30" x14ac:dyDescent="0.3">
      <c r="A311" s="7">
        <v>220</v>
      </c>
      <c r="B311" s="18">
        <v>217</v>
      </c>
      <c r="C311" s="19">
        <v>3.5058912037037038E-2</v>
      </c>
      <c r="D311" s="20" t="s">
        <v>272</v>
      </c>
      <c r="E311" t="s">
        <v>110</v>
      </c>
      <c r="F311" s="1" t="s">
        <v>32</v>
      </c>
      <c r="G311" s="21">
        <v>21</v>
      </c>
      <c r="H311" s="22"/>
      <c r="I311" s="18"/>
      <c r="J311" s="22"/>
      <c r="K311" s="25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4"/>
      <c r="Z311" s="22"/>
      <c r="AA311" s="22"/>
      <c r="AB311" s="22"/>
      <c r="AC311" s="22"/>
      <c r="AD311" s="22"/>
    </row>
    <row r="312" spans="1:30" x14ac:dyDescent="0.3">
      <c r="A312" s="7">
        <v>1017</v>
      </c>
      <c r="B312" s="18">
        <v>218</v>
      </c>
      <c r="C312" s="19">
        <v>3.5193865740740737E-2</v>
      </c>
      <c r="D312" s="20" t="s">
        <v>273</v>
      </c>
      <c r="E312" t="s">
        <v>59</v>
      </c>
      <c r="F312" s="1" t="s">
        <v>23</v>
      </c>
      <c r="G312" s="21">
        <v>20</v>
      </c>
      <c r="H312" s="22"/>
      <c r="I312" s="18"/>
      <c r="J312" s="22"/>
      <c r="K312" s="25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4"/>
      <c r="Z312" s="22"/>
      <c r="AA312" s="22"/>
      <c r="AB312" s="22"/>
      <c r="AC312" s="22"/>
      <c r="AD312" s="22"/>
    </row>
    <row r="313" spans="1:30" x14ac:dyDescent="0.3">
      <c r="A313" s="7">
        <v>434</v>
      </c>
      <c r="B313" s="18">
        <v>219</v>
      </c>
      <c r="C313" s="19">
        <v>3.549652777777778E-2</v>
      </c>
      <c r="D313" s="20" t="s">
        <v>274</v>
      </c>
      <c r="E313" t="s">
        <v>176</v>
      </c>
      <c r="F313" s="1" t="s">
        <v>24</v>
      </c>
      <c r="G313" s="21">
        <v>19</v>
      </c>
      <c r="H313" s="22"/>
      <c r="I313" s="18"/>
      <c r="J313" s="22"/>
      <c r="K313" s="25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4"/>
      <c r="Z313" s="22"/>
      <c r="AA313" s="22"/>
      <c r="AB313" s="22"/>
      <c r="AC313" s="22"/>
      <c r="AD313" s="22"/>
    </row>
    <row r="314" spans="1:30" x14ac:dyDescent="0.3">
      <c r="A314" s="7">
        <v>65</v>
      </c>
      <c r="B314" s="18">
        <v>220</v>
      </c>
      <c r="C314" s="19">
        <v>3.5791666666666666E-2</v>
      </c>
      <c r="D314" s="20" t="s">
        <v>275</v>
      </c>
      <c r="E314" t="s">
        <v>176</v>
      </c>
      <c r="F314" s="1" t="s">
        <v>33</v>
      </c>
      <c r="G314" s="21">
        <v>18</v>
      </c>
      <c r="H314" s="22"/>
      <c r="I314" s="18"/>
      <c r="J314" s="22"/>
      <c r="K314" s="25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4"/>
      <c r="Z314" s="22"/>
      <c r="AA314" s="22"/>
      <c r="AB314" s="22"/>
      <c r="AC314" s="22"/>
      <c r="AD314" s="22"/>
    </row>
    <row r="315" spans="1:30" x14ac:dyDescent="0.3">
      <c r="A315" s="7">
        <v>901</v>
      </c>
      <c r="B315" s="18">
        <v>221</v>
      </c>
      <c r="C315" s="19">
        <v>3.5840393518518518E-2</v>
      </c>
      <c r="D315" s="20" t="s">
        <v>276</v>
      </c>
      <c r="E315" t="s">
        <v>277</v>
      </c>
      <c r="F315" s="1" t="s">
        <v>19</v>
      </c>
      <c r="G315" s="21">
        <v>17</v>
      </c>
      <c r="H315" s="22"/>
      <c r="I315" s="18"/>
      <c r="J315" s="22"/>
      <c r="K315" s="25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4"/>
      <c r="Z315" s="22"/>
      <c r="AA315" s="22"/>
      <c r="AB315" s="22"/>
      <c r="AC315" s="22"/>
      <c r="AD315" s="22"/>
    </row>
    <row r="316" spans="1:30" x14ac:dyDescent="0.3">
      <c r="A316" s="7">
        <v>476</v>
      </c>
      <c r="B316" s="18">
        <v>222</v>
      </c>
      <c r="C316" s="19">
        <v>3.6402546296296294E-2</v>
      </c>
      <c r="D316" s="20" t="s">
        <v>278</v>
      </c>
      <c r="E316" t="s">
        <v>110</v>
      </c>
      <c r="F316" s="1" t="s">
        <v>24</v>
      </c>
      <c r="G316" s="21">
        <v>16</v>
      </c>
      <c r="H316" s="22"/>
      <c r="I316" s="18"/>
      <c r="J316" s="22"/>
      <c r="K316" s="25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4"/>
      <c r="Z316" s="22"/>
      <c r="AA316" s="22"/>
      <c r="AB316" s="22"/>
      <c r="AC316" s="22"/>
      <c r="AD316" s="22"/>
    </row>
    <row r="317" spans="1:30" x14ac:dyDescent="0.3">
      <c r="A317" s="7">
        <v>575</v>
      </c>
      <c r="B317" s="18">
        <v>223</v>
      </c>
      <c r="C317" s="19">
        <v>3.641481481481481E-2</v>
      </c>
      <c r="D317" s="20" t="s">
        <v>279</v>
      </c>
      <c r="E317" t="s">
        <v>59</v>
      </c>
      <c r="F317" s="1" t="s">
        <v>31</v>
      </c>
      <c r="G317" s="21">
        <v>15</v>
      </c>
      <c r="H317" s="22"/>
      <c r="I317" s="18"/>
      <c r="J317" s="22"/>
      <c r="K317" s="25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4"/>
      <c r="Z317" s="22"/>
      <c r="AA317" s="22"/>
      <c r="AB317" s="22"/>
      <c r="AC317" s="22"/>
      <c r="AD317" s="22"/>
    </row>
    <row r="318" spans="1:30" x14ac:dyDescent="0.3">
      <c r="A318" s="7">
        <v>1206</v>
      </c>
      <c r="B318" s="18">
        <v>224</v>
      </c>
      <c r="C318" s="19">
        <v>3.6475578703703701E-2</v>
      </c>
      <c r="D318" s="20" t="s">
        <v>280</v>
      </c>
      <c r="E318" t="s">
        <v>110</v>
      </c>
      <c r="F318" s="1" t="s">
        <v>20</v>
      </c>
      <c r="G318" s="21">
        <v>14</v>
      </c>
      <c r="H318" s="22"/>
      <c r="I318" s="18"/>
      <c r="J318" s="22"/>
      <c r="K318" s="25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4"/>
      <c r="Z318" s="22"/>
      <c r="AA318" s="22"/>
      <c r="AB318" s="22"/>
      <c r="AC318" s="22"/>
      <c r="AD318" s="22"/>
    </row>
    <row r="319" spans="1:30" x14ac:dyDescent="0.3">
      <c r="A319" s="7">
        <v>440</v>
      </c>
      <c r="B319" s="18">
        <v>225</v>
      </c>
      <c r="C319" s="19">
        <v>3.6713888888888886E-2</v>
      </c>
      <c r="D319" s="20" t="s">
        <v>281</v>
      </c>
      <c r="E319" t="s">
        <v>110</v>
      </c>
      <c r="F319" s="1" t="s">
        <v>24</v>
      </c>
      <c r="G319" s="21">
        <v>13</v>
      </c>
      <c r="H319" s="22"/>
      <c r="I319" s="18"/>
      <c r="J319" s="22"/>
      <c r="K319" s="25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4"/>
      <c r="Z319" s="22"/>
      <c r="AA319" s="22"/>
      <c r="AB319" s="22"/>
      <c r="AC319" s="22"/>
      <c r="AD319" s="22"/>
    </row>
    <row r="320" spans="1:30" x14ac:dyDescent="0.3">
      <c r="A320" s="7">
        <v>1193</v>
      </c>
      <c r="B320" s="18">
        <v>226</v>
      </c>
      <c r="C320" s="19">
        <v>3.6724768518518518E-2</v>
      </c>
      <c r="D320" s="20" t="s">
        <v>282</v>
      </c>
      <c r="E320" t="s">
        <v>176</v>
      </c>
      <c r="F320" s="1" t="s">
        <v>20</v>
      </c>
      <c r="G320" s="21">
        <v>12</v>
      </c>
      <c r="H320" s="22"/>
      <c r="I320" s="18"/>
      <c r="J320" s="22"/>
      <c r="K320" s="25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4"/>
      <c r="Z320" s="22"/>
      <c r="AA320" s="22"/>
      <c r="AB320" s="22"/>
      <c r="AC320" s="22"/>
      <c r="AD320" s="22"/>
    </row>
    <row r="321" spans="1:30" x14ac:dyDescent="0.3">
      <c r="A321" s="7">
        <v>1570</v>
      </c>
      <c r="B321" s="18">
        <v>227</v>
      </c>
      <c r="C321" s="19">
        <v>3.7510069444444447E-2</v>
      </c>
      <c r="D321" s="20" t="s">
        <v>283</v>
      </c>
      <c r="E321" t="s">
        <v>110</v>
      </c>
      <c r="F321" s="1" t="s">
        <v>22</v>
      </c>
      <c r="G321" s="21">
        <v>11</v>
      </c>
      <c r="H321" s="22"/>
      <c r="I321" s="18"/>
      <c r="J321" s="22"/>
      <c r="K321" s="25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4"/>
      <c r="Z321" s="22"/>
      <c r="AA321" s="22"/>
      <c r="AB321" s="22"/>
      <c r="AC321" s="22"/>
      <c r="AD321" s="22"/>
    </row>
    <row r="322" spans="1:30" x14ac:dyDescent="0.3">
      <c r="A322" s="7">
        <v>209</v>
      </c>
      <c r="B322" s="18">
        <v>228</v>
      </c>
      <c r="C322" s="19">
        <v>3.836875E-2</v>
      </c>
      <c r="D322" s="20" t="s">
        <v>284</v>
      </c>
      <c r="E322" t="s">
        <v>110</v>
      </c>
      <c r="F322" s="1" t="s">
        <v>32</v>
      </c>
      <c r="G322" s="21">
        <v>10</v>
      </c>
      <c r="H322" s="22"/>
      <c r="I322" s="18"/>
      <c r="J322" s="22"/>
      <c r="K322" s="25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4"/>
      <c r="Z322" s="22"/>
      <c r="AA322" s="22"/>
      <c r="AB322" s="22"/>
      <c r="AC322" s="22"/>
      <c r="AD322" s="22"/>
    </row>
    <row r="323" spans="1:30" x14ac:dyDescent="0.3">
      <c r="A323" s="7">
        <v>918</v>
      </c>
      <c r="B323" s="18">
        <v>229</v>
      </c>
      <c r="C323" s="19">
        <v>3.8645370370370372E-2</v>
      </c>
      <c r="D323" s="20" t="s">
        <v>285</v>
      </c>
      <c r="E323" t="s">
        <v>110</v>
      </c>
      <c r="F323" s="1" t="s">
        <v>19</v>
      </c>
      <c r="G323" s="21">
        <v>9</v>
      </c>
      <c r="H323" s="22"/>
      <c r="I323" s="18"/>
      <c r="J323" s="22"/>
      <c r="K323" s="25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4"/>
      <c r="Z323" s="22"/>
      <c r="AA323" s="22"/>
      <c r="AB323" s="22"/>
      <c r="AC323" s="22"/>
      <c r="AD323" s="22"/>
    </row>
    <row r="324" spans="1:30" x14ac:dyDescent="0.3">
      <c r="A324" s="7">
        <v>451</v>
      </c>
      <c r="B324" s="18">
        <v>230</v>
      </c>
      <c r="C324" s="19">
        <v>3.8697453703703706E-2</v>
      </c>
      <c r="D324" s="20" t="s">
        <v>286</v>
      </c>
      <c r="E324" t="s">
        <v>176</v>
      </c>
      <c r="F324" s="1" t="s">
        <v>24</v>
      </c>
      <c r="G324" s="21">
        <v>8</v>
      </c>
      <c r="H324" s="22"/>
      <c r="I324" s="18"/>
      <c r="J324" s="22"/>
      <c r="K324" s="25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4"/>
      <c r="Z324" s="22"/>
      <c r="AA324" s="22"/>
      <c r="AB324" s="22"/>
      <c r="AC324" s="22"/>
      <c r="AD324" s="22"/>
    </row>
    <row r="325" spans="1:30" x14ac:dyDescent="0.3">
      <c r="A325" s="7">
        <v>633</v>
      </c>
      <c r="B325" s="18">
        <v>231</v>
      </c>
      <c r="C325" s="19">
        <v>3.890208333333333E-2</v>
      </c>
      <c r="D325" s="20" t="s">
        <v>287</v>
      </c>
      <c r="E325" t="s">
        <v>176</v>
      </c>
      <c r="F325" s="1" t="s">
        <v>27</v>
      </c>
      <c r="G325" s="21">
        <v>7</v>
      </c>
      <c r="H325" s="22"/>
      <c r="I325" s="18"/>
      <c r="J325" s="22"/>
      <c r="K325" s="25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4"/>
      <c r="Z325" s="22"/>
      <c r="AA325" s="22"/>
      <c r="AB325" s="22"/>
      <c r="AC325" s="22"/>
      <c r="AD325" s="22"/>
    </row>
    <row r="326" spans="1:30" x14ac:dyDescent="0.3">
      <c r="A326" s="7">
        <v>420</v>
      </c>
      <c r="B326" s="18">
        <v>232</v>
      </c>
      <c r="C326" s="19">
        <v>3.9436342592592592E-2</v>
      </c>
      <c r="D326" s="20" t="s">
        <v>288</v>
      </c>
      <c r="E326" t="s">
        <v>59</v>
      </c>
      <c r="F326" s="1" t="s">
        <v>24</v>
      </c>
      <c r="G326" s="21">
        <v>6</v>
      </c>
      <c r="H326" s="22"/>
      <c r="I326" s="18"/>
      <c r="J326" s="22"/>
      <c r="K326" s="25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4"/>
      <c r="Z326" s="22"/>
      <c r="AA326" s="22"/>
      <c r="AB326" s="22"/>
      <c r="AC326" s="22"/>
      <c r="AD326" s="22"/>
    </row>
    <row r="327" spans="1:30" x14ac:dyDescent="0.3">
      <c r="A327" s="7">
        <v>26</v>
      </c>
      <c r="B327" s="18">
        <v>233</v>
      </c>
      <c r="C327" s="19">
        <v>4.0016666666666666E-2</v>
      </c>
      <c r="D327" s="20" t="s">
        <v>289</v>
      </c>
      <c r="E327" t="s">
        <v>176</v>
      </c>
      <c r="F327" s="1" t="s">
        <v>29</v>
      </c>
      <c r="G327" s="21">
        <v>5</v>
      </c>
      <c r="H327" s="22"/>
      <c r="I327" s="18"/>
      <c r="J327" s="22"/>
      <c r="K327" s="25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4"/>
      <c r="Z327" s="22"/>
      <c r="AA327" s="22"/>
      <c r="AB327" s="22"/>
      <c r="AC327" s="22"/>
      <c r="AD327" s="22"/>
    </row>
    <row r="328" spans="1:30" x14ac:dyDescent="0.3">
      <c r="A328" s="7">
        <v>1167</v>
      </c>
      <c r="B328" s="18">
        <v>234</v>
      </c>
      <c r="C328" s="19">
        <v>4.0021527777777781E-2</v>
      </c>
      <c r="D328" s="20" t="s">
        <v>290</v>
      </c>
      <c r="E328" t="s">
        <v>110</v>
      </c>
      <c r="F328" s="1" t="s">
        <v>20</v>
      </c>
      <c r="G328" s="21">
        <v>4</v>
      </c>
      <c r="H328" s="22"/>
      <c r="I328" s="18"/>
      <c r="J328" s="22"/>
      <c r="K328" s="25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4"/>
      <c r="Z328" s="22"/>
      <c r="AA328" s="22"/>
      <c r="AB328" s="22"/>
      <c r="AC328" s="22"/>
      <c r="AD328" s="22"/>
    </row>
    <row r="329" spans="1:30" x14ac:dyDescent="0.3">
      <c r="A329" s="7">
        <v>58</v>
      </c>
      <c r="B329" s="18">
        <v>235</v>
      </c>
      <c r="C329" s="19">
        <v>4.0964583333333332E-2</v>
      </c>
      <c r="D329" s="20" t="s">
        <v>291</v>
      </c>
      <c r="E329" t="s">
        <v>59</v>
      </c>
      <c r="F329" s="1" t="s">
        <v>33</v>
      </c>
      <c r="G329" s="21">
        <v>3</v>
      </c>
      <c r="H329" s="22"/>
      <c r="I329" s="18"/>
      <c r="J329" s="22"/>
      <c r="K329" s="25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4"/>
      <c r="Z329" s="22"/>
      <c r="AA329" s="22"/>
      <c r="AB329" s="22"/>
      <c r="AC329" s="22"/>
      <c r="AD329" s="22"/>
    </row>
    <row r="330" spans="1:30" x14ac:dyDescent="0.3">
      <c r="A330" s="7">
        <v>412</v>
      </c>
      <c r="B330" s="18">
        <v>236</v>
      </c>
      <c r="C330" s="19">
        <v>4.1231712962962963E-2</v>
      </c>
      <c r="D330" s="20" t="s">
        <v>292</v>
      </c>
      <c r="E330" t="s">
        <v>176</v>
      </c>
      <c r="F330" s="1" t="s">
        <v>24</v>
      </c>
      <c r="G330" s="21">
        <v>2</v>
      </c>
      <c r="H330" s="22"/>
      <c r="I330" s="18"/>
      <c r="J330" s="22"/>
      <c r="K330" s="25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4"/>
      <c r="Z330" s="22"/>
      <c r="AA330" s="22"/>
      <c r="AB330" s="22"/>
      <c r="AC330" s="22"/>
      <c r="AD330" s="22"/>
    </row>
    <row r="331" spans="1:30" x14ac:dyDescent="0.3">
      <c r="A331" s="7">
        <v>551</v>
      </c>
      <c r="B331" s="18">
        <v>237</v>
      </c>
      <c r="C331" s="30">
        <v>4.5315162037037039E-2</v>
      </c>
      <c r="D331" s="20" t="s">
        <v>293</v>
      </c>
      <c r="E331" t="s">
        <v>110</v>
      </c>
      <c r="F331" s="1" t="s">
        <v>31</v>
      </c>
      <c r="G331" s="21">
        <v>1</v>
      </c>
      <c r="H331" s="22"/>
      <c r="I331" s="18"/>
      <c r="J331" s="22"/>
      <c r="K331" s="25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4"/>
      <c r="Z331" s="22"/>
      <c r="AA331" s="22"/>
      <c r="AB331" s="22"/>
      <c r="AC331" s="22"/>
      <c r="AD331" s="22"/>
    </row>
    <row r="332" spans="1:30" ht="15.6" x14ac:dyDescent="0.3">
      <c r="A332" s="26" t="s">
        <v>38</v>
      </c>
      <c r="B332" s="26" t="s">
        <v>39</v>
      </c>
      <c r="C332" s="26" t="s">
        <v>40</v>
      </c>
      <c r="D332" s="31" t="s">
        <v>294</v>
      </c>
      <c r="E332" s="26" t="s">
        <v>42</v>
      </c>
      <c r="F332" s="31" t="s">
        <v>43</v>
      </c>
      <c r="G332" s="26" t="s">
        <v>44</v>
      </c>
      <c r="I332" s="14"/>
      <c r="J332" s="14" t="s">
        <v>294</v>
      </c>
      <c r="K332" s="14" t="s">
        <v>3</v>
      </c>
      <c r="L332" s="14" t="s">
        <v>295</v>
      </c>
      <c r="M332" s="14" t="s">
        <v>296</v>
      </c>
      <c r="N332" s="14" t="s">
        <v>297</v>
      </c>
      <c r="O332" s="14" t="s">
        <v>298</v>
      </c>
      <c r="P332" s="16"/>
      <c r="Q332" s="16"/>
      <c r="R332" s="16"/>
      <c r="S332" s="16"/>
      <c r="T332" s="16"/>
      <c r="U332" s="16"/>
      <c r="V332" s="16"/>
      <c r="W332" s="14"/>
      <c r="X332" s="14" t="s">
        <v>299</v>
      </c>
      <c r="Y332" s="14" t="s">
        <v>3</v>
      </c>
      <c r="Z332" s="14" t="s">
        <v>13</v>
      </c>
      <c r="AA332" s="14" t="s">
        <v>14</v>
      </c>
      <c r="AB332" s="14" t="s">
        <v>15</v>
      </c>
      <c r="AC332" s="14" t="s">
        <v>16</v>
      </c>
      <c r="AD332" s="14" t="s">
        <v>17</v>
      </c>
    </row>
    <row r="333" spans="1:30" x14ac:dyDescent="0.3">
      <c r="A333" s="7">
        <v>316</v>
      </c>
      <c r="B333" s="7">
        <v>1</v>
      </c>
      <c r="C333" s="19">
        <v>1.3394675925925926E-2</v>
      </c>
      <c r="D333" s="1" t="s">
        <v>300</v>
      </c>
      <c r="E333" s="7" t="s">
        <v>9</v>
      </c>
      <c r="F333" s="1" t="s">
        <v>21</v>
      </c>
      <c r="G333" s="21">
        <v>51</v>
      </c>
      <c r="I333" s="6">
        <v>1</v>
      </c>
      <c r="J333" t="s">
        <v>18</v>
      </c>
      <c r="K333" s="23">
        <v>191</v>
      </c>
      <c r="L333" s="7">
        <v>50</v>
      </c>
      <c r="M333" s="7">
        <v>48</v>
      </c>
      <c r="N333" s="7">
        <v>47</v>
      </c>
      <c r="O333" s="7">
        <v>46</v>
      </c>
      <c r="P333" s="7"/>
      <c r="Q333" s="7"/>
      <c r="R333" s="7"/>
      <c r="S333" s="7"/>
      <c r="T333" s="7"/>
      <c r="U333" s="7"/>
      <c r="V333" s="7"/>
      <c r="W333" s="6">
        <v>1</v>
      </c>
      <c r="X333" t="s">
        <v>18</v>
      </c>
      <c r="Y333" s="23">
        <v>191</v>
      </c>
      <c r="Z333" s="7">
        <v>191</v>
      </c>
      <c r="AA333" s="7">
        <v>0</v>
      </c>
      <c r="AB333" s="7">
        <v>0</v>
      </c>
      <c r="AC333" s="7">
        <v>0</v>
      </c>
      <c r="AD333" s="7">
        <v>0</v>
      </c>
    </row>
    <row r="334" spans="1:30" x14ac:dyDescent="0.3">
      <c r="A334" s="18">
        <v>101</v>
      </c>
      <c r="B334" s="7">
        <v>2</v>
      </c>
      <c r="C334" s="19">
        <v>1.3446064814814815E-2</v>
      </c>
      <c r="D334" s="1" t="s">
        <v>301</v>
      </c>
      <c r="E334" s="7" t="s">
        <v>9</v>
      </c>
      <c r="F334" s="1" t="s">
        <v>18</v>
      </c>
      <c r="G334" s="21">
        <v>50</v>
      </c>
      <c r="I334" s="6">
        <v>2</v>
      </c>
      <c r="J334" t="s">
        <v>21</v>
      </c>
      <c r="K334" s="23">
        <v>170</v>
      </c>
      <c r="L334" s="7">
        <v>51</v>
      </c>
      <c r="M334" s="7">
        <v>43</v>
      </c>
      <c r="N334" s="7">
        <v>40</v>
      </c>
      <c r="O334" s="7">
        <v>36</v>
      </c>
      <c r="P334" s="7"/>
      <c r="Q334" s="7"/>
      <c r="R334" s="7"/>
      <c r="S334" s="7"/>
      <c r="T334" s="7"/>
      <c r="U334" s="7"/>
      <c r="V334" s="7"/>
      <c r="W334" s="6">
        <v>2</v>
      </c>
      <c r="X334" t="s">
        <v>21</v>
      </c>
      <c r="Y334" s="23">
        <v>170</v>
      </c>
      <c r="Z334" s="7">
        <v>170</v>
      </c>
      <c r="AA334" s="7">
        <v>0</v>
      </c>
      <c r="AB334" s="7">
        <v>0</v>
      </c>
      <c r="AC334" s="7">
        <v>0</v>
      </c>
      <c r="AD334" s="7">
        <v>0</v>
      </c>
    </row>
    <row r="335" spans="1:30" x14ac:dyDescent="0.3">
      <c r="A335" s="18">
        <v>884</v>
      </c>
      <c r="B335" s="7">
        <v>3</v>
      </c>
      <c r="C335" s="19">
        <v>1.3459027777777776E-2</v>
      </c>
      <c r="D335" s="1" t="s">
        <v>302</v>
      </c>
      <c r="E335" s="7" t="s">
        <v>9</v>
      </c>
      <c r="F335" s="1" t="s">
        <v>19</v>
      </c>
      <c r="G335" s="21">
        <v>49</v>
      </c>
      <c r="I335" s="6">
        <v>3</v>
      </c>
      <c r="J335" t="s">
        <v>19</v>
      </c>
      <c r="K335" s="23">
        <v>137</v>
      </c>
      <c r="L335" s="7">
        <v>49</v>
      </c>
      <c r="M335" s="7">
        <v>42</v>
      </c>
      <c r="N335" s="7">
        <v>29</v>
      </c>
      <c r="O335" s="7">
        <v>17</v>
      </c>
      <c r="P335" s="7"/>
      <c r="Q335" s="7"/>
      <c r="R335" s="7"/>
      <c r="S335" s="7"/>
      <c r="T335" s="7"/>
      <c r="U335" s="7"/>
      <c r="V335" s="7"/>
      <c r="W335" s="6">
        <v>3</v>
      </c>
      <c r="X335" t="s">
        <v>19</v>
      </c>
      <c r="Y335" s="23">
        <v>137</v>
      </c>
      <c r="Z335" s="7">
        <v>137</v>
      </c>
      <c r="AA335" s="7">
        <v>0</v>
      </c>
      <c r="AB335" s="7">
        <v>0</v>
      </c>
      <c r="AC335" s="7">
        <v>0</v>
      </c>
      <c r="AD335" s="7">
        <v>0</v>
      </c>
    </row>
    <row r="336" spans="1:30" x14ac:dyDescent="0.3">
      <c r="A336" s="18">
        <v>113</v>
      </c>
      <c r="B336" s="7">
        <v>4</v>
      </c>
      <c r="C336" s="19">
        <v>1.3529282407407408E-2</v>
      </c>
      <c r="D336" s="1" t="s">
        <v>303</v>
      </c>
      <c r="E336" s="7" t="s">
        <v>9</v>
      </c>
      <c r="F336" s="1" t="s">
        <v>18</v>
      </c>
      <c r="G336" s="21">
        <v>48</v>
      </c>
      <c r="I336" s="6">
        <v>4</v>
      </c>
      <c r="J336" t="s">
        <v>20</v>
      </c>
      <c r="K336" s="23">
        <v>124</v>
      </c>
      <c r="L336" s="7">
        <v>38</v>
      </c>
      <c r="M336" s="7">
        <v>32</v>
      </c>
      <c r="N336" s="7">
        <v>30</v>
      </c>
      <c r="O336" s="7">
        <v>24</v>
      </c>
      <c r="P336" s="7"/>
      <c r="Q336" s="7"/>
      <c r="R336" s="7"/>
      <c r="S336" s="7"/>
      <c r="T336" s="7"/>
      <c r="U336" s="7"/>
      <c r="V336" s="7"/>
      <c r="W336" s="6">
        <v>4</v>
      </c>
      <c r="X336" t="s">
        <v>20</v>
      </c>
      <c r="Y336" s="23">
        <v>124</v>
      </c>
      <c r="Z336" s="7">
        <v>124</v>
      </c>
      <c r="AA336" s="7">
        <v>0</v>
      </c>
      <c r="AB336" s="7">
        <v>0</v>
      </c>
      <c r="AC336" s="7">
        <v>0</v>
      </c>
      <c r="AD336" s="7">
        <v>0</v>
      </c>
    </row>
    <row r="337" spans="1:30" x14ac:dyDescent="0.3">
      <c r="A337" s="18">
        <v>102</v>
      </c>
      <c r="B337" s="7">
        <v>5</v>
      </c>
      <c r="C337" s="19">
        <v>1.3621875E-2</v>
      </c>
      <c r="D337" s="1" t="s">
        <v>304</v>
      </c>
      <c r="E337" s="7" t="s">
        <v>9</v>
      </c>
      <c r="F337" s="1" t="s">
        <v>18</v>
      </c>
      <c r="G337" s="21">
        <v>47</v>
      </c>
      <c r="I337" s="6">
        <v>5</v>
      </c>
      <c r="J337" t="s">
        <v>26</v>
      </c>
      <c r="K337" s="23">
        <v>65</v>
      </c>
      <c r="L337" s="7">
        <v>44</v>
      </c>
      <c r="M337" s="7">
        <v>12</v>
      </c>
      <c r="N337" s="7">
        <v>9</v>
      </c>
      <c r="O337" s="7" t="s">
        <v>63</v>
      </c>
      <c r="P337" s="7"/>
      <c r="Q337" s="7"/>
      <c r="R337" s="7"/>
      <c r="S337" s="7"/>
      <c r="T337" s="7"/>
      <c r="U337" s="7"/>
      <c r="V337" s="7"/>
      <c r="W337" s="6">
        <v>5</v>
      </c>
      <c r="X337" t="s">
        <v>26</v>
      </c>
      <c r="Y337" s="23">
        <v>65</v>
      </c>
      <c r="Z337" s="7">
        <v>65</v>
      </c>
      <c r="AA337" s="7">
        <v>0</v>
      </c>
      <c r="AB337" s="7">
        <v>0</v>
      </c>
      <c r="AC337" s="7">
        <v>0</v>
      </c>
      <c r="AD337" s="7">
        <v>0</v>
      </c>
    </row>
    <row r="338" spans="1:30" x14ac:dyDescent="0.3">
      <c r="A338" s="18">
        <v>123</v>
      </c>
      <c r="B338" s="7">
        <v>6</v>
      </c>
      <c r="C338" s="19">
        <v>1.3812731481481483E-2</v>
      </c>
      <c r="D338" s="1" t="s">
        <v>305</v>
      </c>
      <c r="E338" s="7" t="s">
        <v>9</v>
      </c>
      <c r="F338" s="1" t="s">
        <v>18</v>
      </c>
      <c r="G338" s="21">
        <v>46</v>
      </c>
      <c r="I338" s="6">
        <v>6</v>
      </c>
      <c r="J338" t="s">
        <v>23</v>
      </c>
      <c r="K338" s="23">
        <v>47</v>
      </c>
      <c r="L338" s="7">
        <v>26</v>
      </c>
      <c r="M338" s="7">
        <v>19</v>
      </c>
      <c r="N338" s="7">
        <v>2</v>
      </c>
      <c r="O338" s="7" t="s">
        <v>63</v>
      </c>
      <c r="P338" s="7"/>
      <c r="Q338" s="7"/>
      <c r="R338" s="7"/>
      <c r="S338" s="7"/>
      <c r="T338" s="7"/>
      <c r="U338" s="7"/>
      <c r="V338" s="7"/>
      <c r="W338" s="6">
        <v>6</v>
      </c>
      <c r="X338" t="s">
        <v>23</v>
      </c>
      <c r="Y338" s="23">
        <v>47</v>
      </c>
      <c r="Z338" s="7">
        <v>47</v>
      </c>
      <c r="AA338" s="7">
        <v>0</v>
      </c>
      <c r="AB338" s="7">
        <v>0</v>
      </c>
      <c r="AC338" s="7">
        <v>0</v>
      </c>
      <c r="AD338" s="7">
        <v>0</v>
      </c>
    </row>
    <row r="339" spans="1:30" x14ac:dyDescent="0.3">
      <c r="A339" s="18">
        <v>1418</v>
      </c>
      <c r="B339" s="7">
        <v>7</v>
      </c>
      <c r="C339" s="19">
        <v>1.386238425925926E-2</v>
      </c>
      <c r="D339" s="1" t="s">
        <v>306</v>
      </c>
      <c r="E339" s="7" t="s">
        <v>9</v>
      </c>
      <c r="F339" s="1" t="s">
        <v>30</v>
      </c>
      <c r="G339" s="21">
        <v>45</v>
      </c>
      <c r="I339" s="6">
        <v>7</v>
      </c>
      <c r="J339" t="s">
        <v>30</v>
      </c>
      <c r="K339" s="23">
        <v>45</v>
      </c>
      <c r="L339" s="7">
        <v>45</v>
      </c>
      <c r="M339" s="7" t="s">
        <v>63</v>
      </c>
      <c r="N339" s="7" t="s">
        <v>63</v>
      </c>
      <c r="O339" s="7" t="s">
        <v>63</v>
      </c>
      <c r="P339" s="7"/>
      <c r="Q339" s="7"/>
      <c r="R339" s="7"/>
      <c r="S339" s="7"/>
      <c r="T339" s="7"/>
      <c r="U339" s="7"/>
      <c r="V339" s="7"/>
      <c r="W339" s="6">
        <v>7</v>
      </c>
      <c r="X339" t="s">
        <v>30</v>
      </c>
      <c r="Y339" s="23">
        <v>45</v>
      </c>
      <c r="Z339" s="7">
        <v>45</v>
      </c>
      <c r="AA339" s="7">
        <v>0</v>
      </c>
      <c r="AB339" s="7">
        <v>0</v>
      </c>
      <c r="AC339" s="7">
        <v>0</v>
      </c>
      <c r="AD339" s="7">
        <v>0</v>
      </c>
    </row>
    <row r="340" spans="1:30" x14ac:dyDescent="0.3">
      <c r="A340" s="18">
        <v>1327</v>
      </c>
      <c r="B340" s="7">
        <v>8</v>
      </c>
      <c r="C340" s="19">
        <v>1.3886226851851851E-2</v>
      </c>
      <c r="D340" s="1" t="s">
        <v>307</v>
      </c>
      <c r="E340" s="7" t="s">
        <v>9</v>
      </c>
      <c r="F340" s="1" t="s">
        <v>26</v>
      </c>
      <c r="G340" s="21">
        <v>44</v>
      </c>
      <c r="I340" s="6">
        <v>8</v>
      </c>
      <c r="J340" t="s">
        <v>22</v>
      </c>
      <c r="K340" s="23">
        <v>36</v>
      </c>
      <c r="L340" s="7">
        <v>20</v>
      </c>
      <c r="M340" s="7">
        <v>8</v>
      </c>
      <c r="N340" s="7">
        <v>5</v>
      </c>
      <c r="O340" s="7">
        <v>3</v>
      </c>
      <c r="P340" s="7"/>
      <c r="Q340" s="7"/>
      <c r="R340" s="7"/>
      <c r="S340" s="7"/>
      <c r="T340" s="7"/>
      <c r="U340" s="7"/>
      <c r="V340" s="7"/>
      <c r="W340" s="6">
        <v>8</v>
      </c>
      <c r="X340" t="s">
        <v>22</v>
      </c>
      <c r="Y340" s="23">
        <v>36</v>
      </c>
      <c r="Z340" s="7">
        <v>36</v>
      </c>
      <c r="AA340" s="7">
        <v>0</v>
      </c>
      <c r="AB340" s="7">
        <v>0</v>
      </c>
      <c r="AC340" s="7">
        <v>0</v>
      </c>
      <c r="AD340" s="7">
        <v>0</v>
      </c>
    </row>
    <row r="341" spans="1:30" x14ac:dyDescent="0.3">
      <c r="A341" s="18">
        <v>310</v>
      </c>
      <c r="B341" s="7">
        <v>9</v>
      </c>
      <c r="C341" s="19">
        <v>1.397164351851852E-2</v>
      </c>
      <c r="D341" s="1" t="s">
        <v>308</v>
      </c>
      <c r="E341" s="7" t="s">
        <v>9</v>
      </c>
      <c r="F341" s="1" t="s">
        <v>21</v>
      </c>
      <c r="G341" s="21">
        <v>43</v>
      </c>
      <c r="I341" s="6">
        <v>9</v>
      </c>
      <c r="J341" t="s">
        <v>24</v>
      </c>
      <c r="K341" s="23">
        <v>18</v>
      </c>
      <c r="L341" s="7">
        <v>18</v>
      </c>
      <c r="M341" s="7" t="s">
        <v>63</v>
      </c>
      <c r="N341" s="7" t="s">
        <v>63</v>
      </c>
      <c r="O341" s="7" t="s">
        <v>63</v>
      </c>
      <c r="P341" s="7"/>
      <c r="Q341" s="7"/>
      <c r="R341" s="7"/>
      <c r="S341" s="7"/>
      <c r="T341" s="7"/>
      <c r="U341" s="7"/>
      <c r="V341" s="7"/>
      <c r="W341" s="6">
        <v>9</v>
      </c>
      <c r="X341" t="s">
        <v>24</v>
      </c>
      <c r="Y341" s="23">
        <v>18</v>
      </c>
      <c r="Z341" s="7">
        <v>18</v>
      </c>
      <c r="AA341" s="7">
        <v>0</v>
      </c>
      <c r="AB341" s="7">
        <v>0</v>
      </c>
      <c r="AC341" s="7">
        <v>0</v>
      </c>
      <c r="AD341" s="7">
        <v>0</v>
      </c>
    </row>
    <row r="342" spans="1:30" x14ac:dyDescent="0.3">
      <c r="A342" s="18">
        <v>888</v>
      </c>
      <c r="B342" s="7">
        <v>10</v>
      </c>
      <c r="C342" s="19">
        <v>1.4064120370370371E-2</v>
      </c>
      <c r="D342" s="1" t="s">
        <v>309</v>
      </c>
      <c r="E342" s="7" t="s">
        <v>9</v>
      </c>
      <c r="F342" s="1" t="s">
        <v>19</v>
      </c>
      <c r="G342" s="21">
        <v>42</v>
      </c>
      <c r="I342" s="6">
        <v>10</v>
      </c>
      <c r="J342" t="s">
        <v>25</v>
      </c>
      <c r="K342" s="23">
        <v>1</v>
      </c>
      <c r="L342" s="7">
        <v>1</v>
      </c>
      <c r="M342" s="7" t="s">
        <v>63</v>
      </c>
      <c r="N342" s="7" t="s">
        <v>63</v>
      </c>
      <c r="O342" s="7" t="s">
        <v>63</v>
      </c>
      <c r="P342" s="7"/>
      <c r="Q342" s="7"/>
      <c r="R342" s="7"/>
      <c r="S342" s="7"/>
      <c r="T342" s="7"/>
      <c r="U342" s="7"/>
      <c r="V342" s="7"/>
      <c r="W342" s="6">
        <v>10</v>
      </c>
      <c r="X342" t="s">
        <v>25</v>
      </c>
      <c r="Y342" s="23">
        <v>1</v>
      </c>
      <c r="Z342" s="7">
        <v>1</v>
      </c>
      <c r="AA342" s="7">
        <v>0</v>
      </c>
      <c r="AB342" s="7">
        <v>0</v>
      </c>
      <c r="AC342" s="7">
        <v>0</v>
      </c>
      <c r="AD342" s="7">
        <v>0</v>
      </c>
    </row>
    <row r="343" spans="1:30" x14ac:dyDescent="0.3">
      <c r="A343" s="18">
        <v>103</v>
      </c>
      <c r="B343" s="7">
        <v>11</v>
      </c>
      <c r="C343" s="19">
        <v>1.4092361111111111E-2</v>
      </c>
      <c r="D343" s="1" t="s">
        <v>310</v>
      </c>
      <c r="E343" s="7" t="s">
        <v>9</v>
      </c>
      <c r="F343" s="1" t="s">
        <v>18</v>
      </c>
      <c r="G343" s="21">
        <v>41</v>
      </c>
      <c r="I343" s="6">
        <v>11</v>
      </c>
      <c r="J343" t="s">
        <v>29</v>
      </c>
      <c r="K343" s="23">
        <v>0</v>
      </c>
      <c r="L343" s="7" t="s">
        <v>63</v>
      </c>
      <c r="M343" s="7" t="s">
        <v>63</v>
      </c>
      <c r="N343" s="7" t="s">
        <v>63</v>
      </c>
      <c r="O343" s="7" t="s">
        <v>63</v>
      </c>
      <c r="P343" s="7"/>
      <c r="Q343" s="7"/>
      <c r="R343" s="7"/>
      <c r="S343" s="7"/>
      <c r="T343" s="7"/>
      <c r="U343" s="7"/>
      <c r="V343" s="7"/>
      <c r="W343" s="6">
        <v>11</v>
      </c>
      <c r="X343" t="s">
        <v>29</v>
      </c>
      <c r="Y343" s="23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</row>
    <row r="344" spans="1:30" x14ac:dyDescent="0.3">
      <c r="A344" s="18">
        <v>314</v>
      </c>
      <c r="B344" s="7">
        <v>12</v>
      </c>
      <c r="C344" s="19">
        <v>1.4110416666666669E-2</v>
      </c>
      <c r="D344" s="1" t="s">
        <v>311</v>
      </c>
      <c r="E344" s="7" t="s">
        <v>9</v>
      </c>
      <c r="F344" s="1" t="s">
        <v>21</v>
      </c>
      <c r="G344" s="21">
        <v>40</v>
      </c>
      <c r="I344" s="6">
        <v>11</v>
      </c>
      <c r="J344" t="s">
        <v>33</v>
      </c>
      <c r="K344" s="23">
        <v>0</v>
      </c>
      <c r="L344" s="7" t="s">
        <v>63</v>
      </c>
      <c r="M344" s="7" t="s">
        <v>63</v>
      </c>
      <c r="N344" s="7" t="s">
        <v>63</v>
      </c>
      <c r="O344" s="7" t="s">
        <v>63</v>
      </c>
      <c r="P344" s="7"/>
      <c r="Q344" s="7"/>
      <c r="R344" s="7"/>
      <c r="S344" s="7"/>
      <c r="T344" s="7"/>
      <c r="U344" s="7"/>
      <c r="V344" s="7"/>
      <c r="W344" s="6">
        <v>11</v>
      </c>
      <c r="X344" t="s">
        <v>33</v>
      </c>
      <c r="Y344" s="23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</row>
    <row r="345" spans="1:30" x14ac:dyDescent="0.3">
      <c r="A345" s="18">
        <v>134</v>
      </c>
      <c r="B345" s="7">
        <v>13</v>
      </c>
      <c r="C345" s="19">
        <v>1.4121527777777776E-2</v>
      </c>
      <c r="D345" s="1" t="s">
        <v>312</v>
      </c>
      <c r="E345" s="7" t="s">
        <v>9</v>
      </c>
      <c r="F345" s="1" t="s">
        <v>18</v>
      </c>
      <c r="G345" s="21">
        <v>39</v>
      </c>
      <c r="I345" s="6">
        <v>11</v>
      </c>
      <c r="J345" t="s">
        <v>32</v>
      </c>
      <c r="K345" s="23">
        <v>0</v>
      </c>
      <c r="L345" s="7" t="s">
        <v>63</v>
      </c>
      <c r="M345" s="7" t="s">
        <v>63</v>
      </c>
      <c r="N345" s="7" t="s">
        <v>63</v>
      </c>
      <c r="O345" s="7" t="s">
        <v>63</v>
      </c>
      <c r="P345" s="7"/>
      <c r="Q345" s="7"/>
      <c r="R345" s="7"/>
      <c r="S345" s="7"/>
      <c r="T345" s="7"/>
      <c r="U345" s="7"/>
      <c r="V345" s="7"/>
      <c r="W345" s="6">
        <v>11</v>
      </c>
      <c r="X345" t="s">
        <v>32</v>
      </c>
      <c r="Y345" s="23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</row>
    <row r="346" spans="1:30" x14ac:dyDescent="0.3">
      <c r="A346" s="18">
        <v>1108</v>
      </c>
      <c r="B346" s="7">
        <v>14</v>
      </c>
      <c r="C346" s="19">
        <v>1.4133217592592591E-2</v>
      </c>
      <c r="D346" s="1" t="s">
        <v>313</v>
      </c>
      <c r="E346" s="7" t="s">
        <v>9</v>
      </c>
      <c r="F346" s="1" t="s">
        <v>20</v>
      </c>
      <c r="G346" s="21">
        <v>38</v>
      </c>
      <c r="I346" s="6">
        <v>11</v>
      </c>
      <c r="J346" t="s">
        <v>31</v>
      </c>
      <c r="K346" s="23">
        <v>0</v>
      </c>
      <c r="L346" s="7" t="s">
        <v>63</v>
      </c>
      <c r="M346" s="7" t="s">
        <v>63</v>
      </c>
      <c r="N346" s="7" t="s">
        <v>63</v>
      </c>
      <c r="O346" s="7" t="s">
        <v>63</v>
      </c>
      <c r="P346" s="7"/>
      <c r="Q346" s="7"/>
      <c r="R346" s="7"/>
      <c r="S346" s="7"/>
      <c r="T346" s="7"/>
      <c r="U346" s="7"/>
      <c r="V346" s="7"/>
      <c r="W346" s="6">
        <v>11</v>
      </c>
      <c r="X346" t="s">
        <v>31</v>
      </c>
      <c r="Y346" s="23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</row>
    <row r="347" spans="1:30" x14ac:dyDescent="0.3">
      <c r="A347" s="18">
        <v>104</v>
      </c>
      <c r="B347" s="7">
        <v>15</v>
      </c>
      <c r="C347" s="19">
        <v>1.4159027777777777E-2</v>
      </c>
      <c r="D347" s="1" t="s">
        <v>314</v>
      </c>
      <c r="E347" s="7" t="s">
        <v>9</v>
      </c>
      <c r="F347" s="1" t="s">
        <v>18</v>
      </c>
      <c r="G347" s="21">
        <v>37</v>
      </c>
      <c r="I347" s="6">
        <v>11</v>
      </c>
      <c r="J347" t="s">
        <v>27</v>
      </c>
      <c r="K347" s="23">
        <v>0</v>
      </c>
      <c r="L347" s="7" t="s">
        <v>63</v>
      </c>
      <c r="M347" s="7" t="s">
        <v>63</v>
      </c>
      <c r="N347" s="7" t="s">
        <v>63</v>
      </c>
      <c r="O347" s="7" t="s">
        <v>63</v>
      </c>
      <c r="P347" s="7"/>
      <c r="Q347" s="7"/>
      <c r="R347" s="7"/>
      <c r="S347" s="7"/>
      <c r="T347" s="7"/>
      <c r="U347" s="7"/>
      <c r="V347" s="7"/>
      <c r="W347" s="6">
        <v>11</v>
      </c>
      <c r="X347" t="s">
        <v>27</v>
      </c>
      <c r="Y347" s="23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</row>
    <row r="348" spans="1:30" x14ac:dyDescent="0.3">
      <c r="A348" s="18">
        <v>315</v>
      </c>
      <c r="B348" s="7">
        <v>16</v>
      </c>
      <c r="C348" s="19">
        <v>1.4305671296296295E-2</v>
      </c>
      <c r="D348" s="1" t="s">
        <v>315</v>
      </c>
      <c r="E348" s="7" t="s">
        <v>9</v>
      </c>
      <c r="F348" s="1" t="s">
        <v>21</v>
      </c>
      <c r="G348" s="21">
        <v>36</v>
      </c>
      <c r="I348" s="6">
        <v>11</v>
      </c>
      <c r="J348" t="s">
        <v>28</v>
      </c>
      <c r="K348" s="23">
        <v>0</v>
      </c>
      <c r="L348" s="7" t="s">
        <v>63</v>
      </c>
      <c r="M348" s="7" t="s">
        <v>63</v>
      </c>
      <c r="N348" s="7" t="s">
        <v>63</v>
      </c>
      <c r="O348" s="7" t="s">
        <v>63</v>
      </c>
      <c r="P348" s="7"/>
      <c r="Q348" s="7"/>
      <c r="R348" s="7"/>
      <c r="S348" s="7"/>
      <c r="T348" s="7"/>
      <c r="U348" s="7"/>
      <c r="V348" s="7"/>
      <c r="W348" s="6">
        <v>11</v>
      </c>
      <c r="X348" t="s">
        <v>28</v>
      </c>
      <c r="Y348" s="23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</row>
    <row r="349" spans="1:30" x14ac:dyDescent="0.3">
      <c r="A349" s="18">
        <v>110</v>
      </c>
      <c r="B349" s="7">
        <v>17</v>
      </c>
      <c r="C349" s="19">
        <v>1.4342361111111111E-2</v>
      </c>
      <c r="D349" s="1" t="s">
        <v>316</v>
      </c>
      <c r="E349" s="7" t="s">
        <v>9</v>
      </c>
      <c r="F349" s="1" t="s">
        <v>18</v>
      </c>
      <c r="G349" s="21">
        <v>35</v>
      </c>
      <c r="K349" s="32"/>
      <c r="S349" s="6"/>
      <c r="Y349" s="7"/>
      <c r="Z349" s="7"/>
      <c r="AA349" s="7"/>
      <c r="AB349" s="7"/>
      <c r="AC349" s="7"/>
      <c r="AD349" s="7"/>
    </row>
    <row r="350" spans="1:30" x14ac:dyDescent="0.3">
      <c r="A350" s="18">
        <v>312</v>
      </c>
      <c r="B350" s="7">
        <v>18</v>
      </c>
      <c r="C350" s="19">
        <v>1.4460879629629631E-2</v>
      </c>
      <c r="D350" s="1" t="s">
        <v>317</v>
      </c>
      <c r="E350" s="7" t="s">
        <v>9</v>
      </c>
      <c r="F350" s="1" t="s">
        <v>21</v>
      </c>
      <c r="G350" s="21">
        <v>34</v>
      </c>
      <c r="K350" s="32"/>
      <c r="S350" s="6"/>
      <c r="Y350" s="7"/>
      <c r="Z350" s="7"/>
      <c r="AA350" s="7"/>
      <c r="AB350" s="7"/>
      <c r="AC350" s="7"/>
      <c r="AD350" s="7"/>
    </row>
    <row r="351" spans="1:30" x14ac:dyDescent="0.3">
      <c r="A351" s="7">
        <v>106</v>
      </c>
      <c r="B351" s="7">
        <v>19</v>
      </c>
      <c r="C351" s="19">
        <v>1.4466319444444445E-2</v>
      </c>
      <c r="D351" s="1" t="s">
        <v>318</v>
      </c>
      <c r="E351" s="7" t="s">
        <v>9</v>
      </c>
      <c r="F351" s="1" t="s">
        <v>18</v>
      </c>
      <c r="G351" s="7">
        <v>33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x14ac:dyDescent="0.3">
      <c r="A352" s="7">
        <v>1114</v>
      </c>
      <c r="B352" s="7">
        <v>20</v>
      </c>
      <c r="C352" s="19">
        <v>1.4508680555555554E-2</v>
      </c>
      <c r="D352" s="1" t="s">
        <v>319</v>
      </c>
      <c r="E352" s="7" t="s">
        <v>9</v>
      </c>
      <c r="F352" s="1" t="s">
        <v>20</v>
      </c>
      <c r="G352" s="7">
        <v>32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x14ac:dyDescent="0.3">
      <c r="A353" s="7">
        <v>109</v>
      </c>
      <c r="B353" s="7">
        <v>21</v>
      </c>
      <c r="C353" s="19">
        <v>1.4533912037037038E-2</v>
      </c>
      <c r="D353" s="1" t="s">
        <v>320</v>
      </c>
      <c r="E353" s="7" t="s">
        <v>9</v>
      </c>
      <c r="F353" s="1" t="s">
        <v>18</v>
      </c>
      <c r="G353" s="7">
        <v>31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x14ac:dyDescent="0.3">
      <c r="A354" s="7">
        <v>1125</v>
      </c>
      <c r="B354" s="7">
        <v>22</v>
      </c>
      <c r="C354" s="19">
        <v>1.4542476851851852E-2</v>
      </c>
      <c r="D354" s="1" t="s">
        <v>321</v>
      </c>
      <c r="E354" s="7" t="s">
        <v>9</v>
      </c>
      <c r="F354" s="1" t="s">
        <v>20</v>
      </c>
      <c r="G354" s="7">
        <v>30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x14ac:dyDescent="0.3">
      <c r="A355" s="7">
        <v>887</v>
      </c>
      <c r="B355" s="7">
        <v>23</v>
      </c>
      <c r="C355" s="19">
        <v>1.4549768518518517E-2</v>
      </c>
      <c r="D355" s="1" t="s">
        <v>322</v>
      </c>
      <c r="E355" s="7" t="s">
        <v>9</v>
      </c>
      <c r="F355" s="1" t="s">
        <v>19</v>
      </c>
      <c r="G355" s="7">
        <v>29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x14ac:dyDescent="0.3">
      <c r="A356" s="7">
        <v>313</v>
      </c>
      <c r="B356" s="7">
        <v>24</v>
      </c>
      <c r="C356" s="19">
        <v>1.4718171296296297E-2</v>
      </c>
      <c r="D356" s="1" t="s">
        <v>323</v>
      </c>
      <c r="E356" s="7" t="s">
        <v>9</v>
      </c>
      <c r="F356" s="1" t="s">
        <v>21</v>
      </c>
      <c r="G356" s="7">
        <v>28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x14ac:dyDescent="0.3">
      <c r="A357" s="7">
        <v>105</v>
      </c>
      <c r="B357" s="7">
        <v>25</v>
      </c>
      <c r="C357" s="19">
        <v>1.4728935185185185E-2</v>
      </c>
      <c r="D357" s="1" t="s">
        <v>324</v>
      </c>
      <c r="E357" s="7" t="s">
        <v>9</v>
      </c>
      <c r="F357" s="1" t="s">
        <v>18</v>
      </c>
      <c r="G357" s="7">
        <v>27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x14ac:dyDescent="0.3">
      <c r="A358" s="7">
        <v>973</v>
      </c>
      <c r="B358" s="7">
        <v>26</v>
      </c>
      <c r="C358" s="19">
        <v>1.4894907407407409E-2</v>
      </c>
      <c r="D358" s="1" t="s">
        <v>325</v>
      </c>
      <c r="E358" s="7" t="s">
        <v>9</v>
      </c>
      <c r="F358" s="1" t="s">
        <v>23</v>
      </c>
      <c r="G358" s="7">
        <v>26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x14ac:dyDescent="0.3">
      <c r="A359" s="7">
        <v>107</v>
      </c>
      <c r="B359" s="7">
        <v>27</v>
      </c>
      <c r="C359" s="19">
        <v>1.4975925925925927E-2</v>
      </c>
      <c r="D359" s="1" t="s">
        <v>326</v>
      </c>
      <c r="E359" s="7" t="s">
        <v>9</v>
      </c>
      <c r="F359" s="1" t="s">
        <v>18</v>
      </c>
      <c r="G359" s="7">
        <v>25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x14ac:dyDescent="0.3">
      <c r="A360" s="7">
        <v>1111</v>
      </c>
      <c r="B360" s="7">
        <v>28</v>
      </c>
      <c r="C360" s="19">
        <v>1.5112962962962963E-2</v>
      </c>
      <c r="D360" s="1" t="s">
        <v>327</v>
      </c>
      <c r="E360" s="7" t="s">
        <v>9</v>
      </c>
      <c r="F360" s="1" t="s">
        <v>20</v>
      </c>
      <c r="G360" s="7">
        <v>24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x14ac:dyDescent="0.3">
      <c r="A361" s="7">
        <v>108</v>
      </c>
      <c r="B361" s="7">
        <v>29</v>
      </c>
      <c r="C361" s="19">
        <v>1.5130208333333334E-2</v>
      </c>
      <c r="D361" s="1" t="s">
        <v>328</v>
      </c>
      <c r="E361" s="7" t="s">
        <v>9</v>
      </c>
      <c r="F361" s="1" t="s">
        <v>18</v>
      </c>
      <c r="G361" s="7">
        <v>23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x14ac:dyDescent="0.3">
      <c r="A362" s="7">
        <v>311</v>
      </c>
      <c r="B362" s="7">
        <v>30</v>
      </c>
      <c r="C362" s="19">
        <v>1.516261574074074E-2</v>
      </c>
      <c r="D362" s="1" t="s">
        <v>329</v>
      </c>
      <c r="E362" s="7" t="s">
        <v>9</v>
      </c>
      <c r="F362" s="1" t="s">
        <v>21</v>
      </c>
      <c r="G362" s="7">
        <v>22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x14ac:dyDescent="0.3">
      <c r="A363" s="7">
        <v>317</v>
      </c>
      <c r="B363" s="7">
        <v>31</v>
      </c>
      <c r="C363" s="19">
        <v>1.5252430555555556E-2</v>
      </c>
      <c r="D363" s="1" t="s">
        <v>330</v>
      </c>
      <c r="E363" s="7" t="s">
        <v>9</v>
      </c>
      <c r="F363" s="1" t="s">
        <v>21</v>
      </c>
      <c r="G363" s="7">
        <v>21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x14ac:dyDescent="0.3">
      <c r="A364" s="7">
        <v>1494</v>
      </c>
      <c r="B364" s="7">
        <v>32</v>
      </c>
      <c r="C364" s="19">
        <v>1.5489814814814814E-2</v>
      </c>
      <c r="D364" s="1" t="s">
        <v>331</v>
      </c>
      <c r="E364" s="7" t="s">
        <v>9</v>
      </c>
      <c r="F364" s="1" t="s">
        <v>22</v>
      </c>
      <c r="G364" s="7">
        <v>20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x14ac:dyDescent="0.3">
      <c r="A365" s="7">
        <v>971</v>
      </c>
      <c r="B365" s="7">
        <v>33</v>
      </c>
      <c r="C365" s="19">
        <v>1.5613773148148147E-2</v>
      </c>
      <c r="D365" s="1" t="s">
        <v>332</v>
      </c>
      <c r="E365" s="7" t="s">
        <v>9</v>
      </c>
      <c r="F365" s="1" t="s">
        <v>23</v>
      </c>
      <c r="G365" s="7">
        <v>19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x14ac:dyDescent="0.3">
      <c r="A366" s="7">
        <v>489</v>
      </c>
      <c r="B366" s="7">
        <v>34</v>
      </c>
      <c r="C366" s="19">
        <v>1.5706712962962964E-2</v>
      </c>
      <c r="D366" s="1" t="s">
        <v>333</v>
      </c>
      <c r="E366" s="7" t="s">
        <v>9</v>
      </c>
      <c r="F366" s="1" t="s">
        <v>24</v>
      </c>
      <c r="G366" s="7">
        <v>18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x14ac:dyDescent="0.3">
      <c r="A367" s="7">
        <v>886</v>
      </c>
      <c r="B367" s="7">
        <v>35</v>
      </c>
      <c r="C367" s="19">
        <v>1.5796064814814815E-2</v>
      </c>
      <c r="D367" s="1" t="s">
        <v>334</v>
      </c>
      <c r="E367" s="7" t="s">
        <v>9</v>
      </c>
      <c r="F367" s="1" t="s">
        <v>19</v>
      </c>
      <c r="G367" s="7">
        <v>17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x14ac:dyDescent="0.3">
      <c r="A368" s="7">
        <v>320</v>
      </c>
      <c r="B368" s="7">
        <v>36</v>
      </c>
      <c r="C368" s="19">
        <v>1.5874421296296296E-2</v>
      </c>
      <c r="D368" s="1" t="s">
        <v>335</v>
      </c>
      <c r="E368" s="7" t="s">
        <v>9</v>
      </c>
      <c r="F368" s="1" t="s">
        <v>21</v>
      </c>
      <c r="G368" s="7">
        <v>16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x14ac:dyDescent="0.3">
      <c r="A369" s="7">
        <v>1110</v>
      </c>
      <c r="B369" s="7">
        <v>37</v>
      </c>
      <c r="C369" s="19">
        <v>1.597060185185185E-2</v>
      </c>
      <c r="D369" s="1" t="s">
        <v>336</v>
      </c>
      <c r="E369" s="7" t="s">
        <v>9</v>
      </c>
      <c r="F369" s="1" t="s">
        <v>20</v>
      </c>
      <c r="G369" s="7">
        <v>15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x14ac:dyDescent="0.3">
      <c r="A370" s="7">
        <v>318</v>
      </c>
      <c r="B370" s="7">
        <v>38</v>
      </c>
      <c r="C370" s="19">
        <v>1.598263888888889E-2</v>
      </c>
      <c r="D370" s="1" t="s">
        <v>337</v>
      </c>
      <c r="E370" s="7" t="s">
        <v>9</v>
      </c>
      <c r="F370" s="1" t="s">
        <v>21</v>
      </c>
      <c r="G370" s="7">
        <v>14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x14ac:dyDescent="0.3">
      <c r="A371" s="7">
        <v>885</v>
      </c>
      <c r="B371" s="7">
        <v>39</v>
      </c>
      <c r="C371" s="19">
        <v>1.6081712962962964E-2</v>
      </c>
      <c r="D371" s="1" t="s">
        <v>338</v>
      </c>
      <c r="E371" s="7" t="s">
        <v>9</v>
      </c>
      <c r="F371" s="1" t="s">
        <v>19</v>
      </c>
      <c r="G371" s="7">
        <v>13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x14ac:dyDescent="0.3">
      <c r="A372" s="7">
        <v>1319</v>
      </c>
      <c r="B372" s="7">
        <v>40</v>
      </c>
      <c r="C372" s="19">
        <v>1.6165624999999999E-2</v>
      </c>
      <c r="D372" s="1" t="s">
        <v>339</v>
      </c>
      <c r="E372" s="7" t="s">
        <v>9</v>
      </c>
      <c r="F372" s="1" t="s">
        <v>26</v>
      </c>
      <c r="G372" s="7">
        <v>12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x14ac:dyDescent="0.3">
      <c r="A373" s="7">
        <v>154</v>
      </c>
      <c r="B373" s="7">
        <v>41</v>
      </c>
      <c r="C373" s="19">
        <v>1.6284143518518521E-2</v>
      </c>
      <c r="D373" s="1" t="s">
        <v>340</v>
      </c>
      <c r="E373" s="7" t="s">
        <v>9</v>
      </c>
      <c r="F373" s="1" t="s">
        <v>18</v>
      </c>
      <c r="G373" s="7">
        <v>11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x14ac:dyDescent="0.3">
      <c r="A374" s="7">
        <v>889</v>
      </c>
      <c r="B374" s="7">
        <v>42</v>
      </c>
      <c r="C374" s="19">
        <v>1.6298148148148148E-2</v>
      </c>
      <c r="D374" s="1" t="s">
        <v>341</v>
      </c>
      <c r="E374" s="7" t="s">
        <v>9</v>
      </c>
      <c r="F374" s="1" t="s">
        <v>19</v>
      </c>
      <c r="G374" s="7">
        <v>10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x14ac:dyDescent="0.3">
      <c r="A375" s="7">
        <v>1284</v>
      </c>
      <c r="B375" s="7">
        <v>43</v>
      </c>
      <c r="C375" s="19">
        <v>1.6314583333333334E-2</v>
      </c>
      <c r="D375" s="1" t="s">
        <v>342</v>
      </c>
      <c r="E375" s="7" t="s">
        <v>9</v>
      </c>
      <c r="F375" s="1" t="s">
        <v>26</v>
      </c>
      <c r="G375" s="7">
        <v>9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x14ac:dyDescent="0.3">
      <c r="A376" s="7">
        <v>1495</v>
      </c>
      <c r="B376" s="7">
        <v>44</v>
      </c>
      <c r="C376" s="19">
        <v>1.6345486111111113E-2</v>
      </c>
      <c r="D376" s="1" t="s">
        <v>343</v>
      </c>
      <c r="E376" s="7" t="s">
        <v>9</v>
      </c>
      <c r="F376" s="1" t="s">
        <v>22</v>
      </c>
      <c r="G376" s="7">
        <v>8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x14ac:dyDescent="0.3">
      <c r="A377" s="7">
        <v>1113</v>
      </c>
      <c r="B377" s="7">
        <v>45</v>
      </c>
      <c r="C377" s="19">
        <v>1.6352662037037037E-2</v>
      </c>
      <c r="D377" s="1" t="s">
        <v>344</v>
      </c>
      <c r="E377" s="7" t="s">
        <v>9</v>
      </c>
      <c r="F377" s="1" t="s">
        <v>20</v>
      </c>
      <c r="G377" s="7">
        <v>7</v>
      </c>
      <c r="H377" s="22"/>
      <c r="I377" s="18"/>
      <c r="J377" s="22"/>
      <c r="K377" s="25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4"/>
      <c r="Z377" s="22"/>
      <c r="AA377" s="22"/>
      <c r="AB377" s="22"/>
      <c r="AC377" s="22"/>
      <c r="AD377" s="22"/>
    </row>
    <row r="378" spans="1:30" x14ac:dyDescent="0.3">
      <c r="A378" s="7">
        <v>1112</v>
      </c>
      <c r="B378" s="7">
        <v>46</v>
      </c>
      <c r="C378" s="19">
        <v>1.6388773148148149E-2</v>
      </c>
      <c r="D378" s="1" t="s">
        <v>345</v>
      </c>
      <c r="E378" s="7" t="s">
        <v>9</v>
      </c>
      <c r="F378" s="1" t="s">
        <v>20</v>
      </c>
      <c r="G378" s="7">
        <v>6</v>
      </c>
      <c r="H378" s="22"/>
      <c r="I378" s="18"/>
      <c r="J378" s="22"/>
      <c r="K378" s="25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4"/>
      <c r="Z378" s="22"/>
      <c r="AA378" s="22"/>
      <c r="AB378" s="22"/>
      <c r="AC378" s="22"/>
      <c r="AD378" s="22"/>
    </row>
    <row r="379" spans="1:30" x14ac:dyDescent="0.3">
      <c r="A379" s="7">
        <v>1497</v>
      </c>
      <c r="B379" s="7">
        <v>47</v>
      </c>
      <c r="C379" s="19">
        <v>1.6555208333333331E-2</v>
      </c>
      <c r="D379" s="1" t="s">
        <v>346</v>
      </c>
      <c r="E379" s="7" t="s">
        <v>9</v>
      </c>
      <c r="F379" s="1" t="s">
        <v>22</v>
      </c>
      <c r="G379" s="7">
        <v>5</v>
      </c>
      <c r="H379" s="22"/>
      <c r="I379" s="18"/>
      <c r="J379" s="22"/>
      <c r="K379" s="25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4"/>
      <c r="Z379" s="22"/>
      <c r="AA379" s="22"/>
      <c r="AB379" s="22"/>
      <c r="AC379" s="22"/>
      <c r="AD379" s="22"/>
    </row>
    <row r="380" spans="1:30" x14ac:dyDescent="0.3">
      <c r="A380" s="7">
        <v>321</v>
      </c>
      <c r="B380" s="7">
        <v>48</v>
      </c>
      <c r="C380" s="19">
        <v>1.6681018518518519E-2</v>
      </c>
      <c r="D380" s="1" t="s">
        <v>347</v>
      </c>
      <c r="E380" s="7" t="s">
        <v>9</v>
      </c>
      <c r="F380" s="1" t="s">
        <v>21</v>
      </c>
      <c r="G380" s="7">
        <v>4</v>
      </c>
      <c r="H380" s="22"/>
      <c r="I380" s="18"/>
      <c r="J380" s="22"/>
      <c r="K380" s="25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4"/>
      <c r="Z380" s="22"/>
      <c r="AA380" s="22"/>
      <c r="AB380" s="22"/>
      <c r="AC380" s="22"/>
      <c r="AD380" s="22"/>
    </row>
    <row r="381" spans="1:30" x14ac:dyDescent="0.3">
      <c r="A381" s="7">
        <v>1496</v>
      </c>
      <c r="B381" s="7">
        <v>49</v>
      </c>
      <c r="C381" s="19">
        <v>1.7096296296296293E-2</v>
      </c>
      <c r="D381" s="1" t="s">
        <v>348</v>
      </c>
      <c r="E381" s="7" t="s">
        <v>9</v>
      </c>
      <c r="F381" s="1" t="s">
        <v>22</v>
      </c>
      <c r="G381" s="7">
        <v>3</v>
      </c>
      <c r="H381" s="22"/>
      <c r="I381" s="18"/>
      <c r="J381" s="22"/>
      <c r="K381" s="25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4"/>
      <c r="Z381" s="22"/>
      <c r="AA381" s="22"/>
      <c r="AB381" s="22"/>
      <c r="AC381" s="22"/>
      <c r="AD381" s="22"/>
    </row>
    <row r="382" spans="1:30" x14ac:dyDescent="0.3">
      <c r="A382" s="7">
        <v>972</v>
      </c>
      <c r="B382" s="7">
        <v>50</v>
      </c>
      <c r="C382" s="19">
        <v>1.7179050925925924E-2</v>
      </c>
      <c r="D382" s="1" t="s">
        <v>349</v>
      </c>
      <c r="E382" s="7" t="s">
        <v>9</v>
      </c>
      <c r="F382" s="1" t="s">
        <v>23</v>
      </c>
      <c r="G382" s="7">
        <v>2</v>
      </c>
      <c r="H382" s="22"/>
      <c r="I382" s="18"/>
      <c r="J382" s="22"/>
      <c r="K382" s="25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4"/>
      <c r="Z382" s="22"/>
      <c r="AA382" s="22"/>
      <c r="AB382" s="22"/>
      <c r="AC382" s="22"/>
      <c r="AD382" s="22"/>
    </row>
    <row r="383" spans="1:30" x14ac:dyDescent="0.3">
      <c r="A383" s="7">
        <v>779</v>
      </c>
      <c r="B383" s="7">
        <v>51</v>
      </c>
      <c r="C383" s="19">
        <v>1.7890972222222221E-2</v>
      </c>
      <c r="D383" s="1" t="s">
        <v>350</v>
      </c>
      <c r="E383" s="7" t="s">
        <v>9</v>
      </c>
      <c r="F383" s="1" t="s">
        <v>25</v>
      </c>
      <c r="G383" s="7">
        <v>1</v>
      </c>
      <c r="H383" s="22"/>
      <c r="I383" s="18"/>
      <c r="J383" s="22"/>
      <c r="K383" s="25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4"/>
      <c r="Z383" s="22"/>
      <c r="AA383" s="22"/>
      <c r="AB383" s="22"/>
      <c r="AC383" s="22"/>
      <c r="AD383" s="22"/>
    </row>
    <row r="384" spans="1:30" ht="15.6" x14ac:dyDescent="0.3">
      <c r="A384" s="26" t="s">
        <v>38</v>
      </c>
      <c r="B384" s="26" t="s">
        <v>39</v>
      </c>
      <c r="C384" s="26" t="s">
        <v>40</v>
      </c>
      <c r="D384" s="31" t="s">
        <v>351</v>
      </c>
      <c r="E384" s="26" t="s">
        <v>42</v>
      </c>
      <c r="F384" s="31" t="s">
        <v>43</v>
      </c>
      <c r="G384" s="26" t="s">
        <v>44</v>
      </c>
      <c r="I384" s="14"/>
      <c r="J384" s="14" t="s">
        <v>351</v>
      </c>
      <c r="K384" s="14" t="s">
        <v>3</v>
      </c>
      <c r="L384" s="14" t="s">
        <v>295</v>
      </c>
      <c r="M384" s="14" t="s">
        <v>296</v>
      </c>
      <c r="N384" s="14" t="s">
        <v>297</v>
      </c>
      <c r="O384" s="14" t="s">
        <v>298</v>
      </c>
      <c r="W384" s="14"/>
      <c r="X384" s="14" t="s">
        <v>352</v>
      </c>
      <c r="Y384" s="14" t="s">
        <v>3</v>
      </c>
      <c r="Z384" s="14" t="s">
        <v>13</v>
      </c>
      <c r="AA384" s="14" t="s">
        <v>14</v>
      </c>
      <c r="AB384" s="14" t="s">
        <v>15</v>
      </c>
      <c r="AC384" s="14" t="s">
        <v>16</v>
      </c>
      <c r="AD384" s="14" t="s">
        <v>17</v>
      </c>
    </row>
    <row r="385" spans="1:30" x14ac:dyDescent="0.3">
      <c r="A385" s="7">
        <v>519</v>
      </c>
      <c r="B385" s="7">
        <v>1</v>
      </c>
      <c r="C385" s="19">
        <v>8.4228009259259256E-3</v>
      </c>
      <c r="D385" s="1" t="s">
        <v>353</v>
      </c>
      <c r="E385" s="7" t="s">
        <v>354</v>
      </c>
      <c r="F385" s="1" t="s">
        <v>24</v>
      </c>
      <c r="G385" s="21">
        <v>53</v>
      </c>
      <c r="I385" s="6">
        <v>1</v>
      </c>
      <c r="J385" t="s">
        <v>24</v>
      </c>
      <c r="K385" s="23">
        <v>201</v>
      </c>
      <c r="L385" s="7">
        <v>53</v>
      </c>
      <c r="M385" s="7">
        <v>51</v>
      </c>
      <c r="N385" s="7">
        <v>49</v>
      </c>
      <c r="O385" s="7">
        <v>48</v>
      </c>
      <c r="P385" s="7"/>
      <c r="Q385" s="7"/>
      <c r="R385" s="7"/>
      <c r="S385" s="7"/>
      <c r="T385" s="7"/>
      <c r="U385" s="7"/>
      <c r="W385" s="6">
        <v>1</v>
      </c>
      <c r="X385" t="s">
        <v>24</v>
      </c>
      <c r="Y385" s="6">
        <v>201</v>
      </c>
      <c r="Z385" s="7">
        <v>201</v>
      </c>
      <c r="AA385" s="7">
        <v>0</v>
      </c>
      <c r="AB385" s="7">
        <v>0</v>
      </c>
      <c r="AC385" s="7">
        <v>0</v>
      </c>
      <c r="AD385" s="7">
        <v>0</v>
      </c>
    </row>
    <row r="386" spans="1:30" x14ac:dyDescent="0.3">
      <c r="A386" s="18">
        <v>280</v>
      </c>
      <c r="B386" s="7">
        <v>2</v>
      </c>
      <c r="C386" s="19">
        <v>8.4958333333333327E-3</v>
      </c>
      <c r="D386" s="1" t="s">
        <v>355</v>
      </c>
      <c r="E386" s="7" t="s">
        <v>354</v>
      </c>
      <c r="F386" s="1" t="s">
        <v>21</v>
      </c>
      <c r="G386" s="21">
        <v>52</v>
      </c>
      <c r="I386" s="6">
        <v>2</v>
      </c>
      <c r="J386" t="s">
        <v>21</v>
      </c>
      <c r="K386" s="23">
        <v>176</v>
      </c>
      <c r="L386" s="7">
        <v>52</v>
      </c>
      <c r="M386" s="7">
        <v>45</v>
      </c>
      <c r="N386" s="7">
        <v>41</v>
      </c>
      <c r="O386" s="7">
        <v>38</v>
      </c>
      <c r="P386" s="7"/>
      <c r="Q386" s="7"/>
      <c r="R386" s="7"/>
      <c r="S386" s="7"/>
      <c r="T386" s="7"/>
      <c r="U386" s="7"/>
      <c r="W386" s="6">
        <v>2</v>
      </c>
      <c r="X386" t="s">
        <v>21</v>
      </c>
      <c r="Y386" s="6">
        <v>176</v>
      </c>
      <c r="Z386" s="7">
        <v>176</v>
      </c>
      <c r="AA386" s="7">
        <v>0</v>
      </c>
      <c r="AB386" s="7">
        <v>0</v>
      </c>
      <c r="AC386" s="7">
        <v>0</v>
      </c>
      <c r="AD386" s="7">
        <v>0</v>
      </c>
    </row>
    <row r="387" spans="1:30" x14ac:dyDescent="0.3">
      <c r="A387" s="18">
        <v>499</v>
      </c>
      <c r="B387" s="7">
        <v>3</v>
      </c>
      <c r="C387" s="19">
        <v>8.5208333333333334E-3</v>
      </c>
      <c r="D387" s="1" t="s">
        <v>356</v>
      </c>
      <c r="E387" s="7" t="s">
        <v>354</v>
      </c>
      <c r="F387" s="1" t="s">
        <v>24</v>
      </c>
      <c r="G387" s="21">
        <v>51</v>
      </c>
      <c r="I387" s="6">
        <v>3</v>
      </c>
      <c r="J387" t="s">
        <v>19</v>
      </c>
      <c r="K387" s="23">
        <v>167</v>
      </c>
      <c r="L387" s="7">
        <v>50</v>
      </c>
      <c r="M387" s="7">
        <v>42</v>
      </c>
      <c r="N387" s="7">
        <v>39</v>
      </c>
      <c r="O387" s="7">
        <v>36</v>
      </c>
      <c r="P387" s="7"/>
      <c r="Q387" s="7"/>
      <c r="R387" s="7"/>
      <c r="S387" s="7"/>
      <c r="T387" s="7"/>
      <c r="U387" s="7"/>
      <c r="W387" s="6">
        <v>3</v>
      </c>
      <c r="X387" t="s">
        <v>19</v>
      </c>
      <c r="Y387" s="6">
        <v>167</v>
      </c>
      <c r="Z387" s="7">
        <v>167</v>
      </c>
      <c r="AA387" s="7">
        <v>0</v>
      </c>
      <c r="AB387" s="7">
        <v>0</v>
      </c>
      <c r="AC387" s="7">
        <v>0</v>
      </c>
      <c r="AD387" s="7">
        <v>0</v>
      </c>
    </row>
    <row r="388" spans="1:30" x14ac:dyDescent="0.3">
      <c r="A388" s="18">
        <v>856</v>
      </c>
      <c r="B388" s="7">
        <v>4</v>
      </c>
      <c r="C388" s="19">
        <v>8.6782407407407398E-3</v>
      </c>
      <c r="D388" s="1" t="s">
        <v>357</v>
      </c>
      <c r="E388" s="7" t="s">
        <v>354</v>
      </c>
      <c r="F388" s="1" t="s">
        <v>19</v>
      </c>
      <c r="G388" s="21">
        <v>50</v>
      </c>
      <c r="I388" s="6">
        <v>4</v>
      </c>
      <c r="J388" t="s">
        <v>22</v>
      </c>
      <c r="K388" s="23">
        <v>148</v>
      </c>
      <c r="L388" s="7">
        <v>47</v>
      </c>
      <c r="M388" s="7">
        <v>44</v>
      </c>
      <c r="N388" s="7">
        <v>43</v>
      </c>
      <c r="O388" s="7">
        <v>14</v>
      </c>
      <c r="P388" s="7"/>
      <c r="Q388" s="7"/>
      <c r="R388" s="7"/>
      <c r="S388" s="7"/>
      <c r="T388" s="7"/>
      <c r="U388" s="7"/>
      <c r="W388" s="6">
        <v>4</v>
      </c>
      <c r="X388" t="s">
        <v>22</v>
      </c>
      <c r="Y388" s="6">
        <v>148</v>
      </c>
      <c r="Z388" s="7">
        <v>148</v>
      </c>
      <c r="AA388" s="7">
        <v>0</v>
      </c>
      <c r="AB388" s="7">
        <v>0</v>
      </c>
      <c r="AC388" s="7">
        <v>0</v>
      </c>
      <c r="AD388" s="7">
        <v>0</v>
      </c>
    </row>
    <row r="389" spans="1:30" x14ac:dyDescent="0.3">
      <c r="A389" s="18">
        <v>521</v>
      </c>
      <c r="B389" s="7">
        <v>5</v>
      </c>
      <c r="C389" s="19">
        <v>8.8030092592592604E-3</v>
      </c>
      <c r="D389" s="1" t="s">
        <v>358</v>
      </c>
      <c r="E389" s="7" t="s">
        <v>354</v>
      </c>
      <c r="F389" s="1" t="s">
        <v>24</v>
      </c>
      <c r="G389" s="21">
        <v>49</v>
      </c>
      <c r="I389" s="6">
        <v>5</v>
      </c>
      <c r="J389" t="s">
        <v>20</v>
      </c>
      <c r="K389" s="23">
        <v>127</v>
      </c>
      <c r="L389" s="7">
        <v>46</v>
      </c>
      <c r="M389" s="7">
        <v>31</v>
      </c>
      <c r="N389" s="7">
        <v>30</v>
      </c>
      <c r="O389" s="7">
        <v>20</v>
      </c>
      <c r="P389" s="7"/>
      <c r="Q389" s="7"/>
      <c r="R389" s="7"/>
      <c r="S389" s="7"/>
      <c r="T389" s="7"/>
      <c r="U389" s="7"/>
      <c r="W389" s="6">
        <v>5</v>
      </c>
      <c r="X389" t="s">
        <v>20</v>
      </c>
      <c r="Y389" s="6">
        <v>127</v>
      </c>
      <c r="Z389" s="7">
        <v>127</v>
      </c>
      <c r="AA389" s="7">
        <v>0</v>
      </c>
      <c r="AB389" s="7">
        <v>0</v>
      </c>
      <c r="AC389" s="7">
        <v>0</v>
      </c>
      <c r="AD389" s="7">
        <v>0</v>
      </c>
    </row>
    <row r="390" spans="1:30" x14ac:dyDescent="0.3">
      <c r="A390" s="18">
        <v>520</v>
      </c>
      <c r="B390" s="7">
        <v>6</v>
      </c>
      <c r="C390" s="19">
        <v>8.8652777777777775E-3</v>
      </c>
      <c r="D390" s="1" t="s">
        <v>359</v>
      </c>
      <c r="E390" s="7" t="s">
        <v>354</v>
      </c>
      <c r="F390" s="1" t="s">
        <v>24</v>
      </c>
      <c r="G390" s="21">
        <v>48</v>
      </c>
      <c r="I390" s="6">
        <v>6</v>
      </c>
      <c r="J390" t="s">
        <v>18</v>
      </c>
      <c r="K390" s="23">
        <v>126</v>
      </c>
      <c r="L390" s="7">
        <v>35</v>
      </c>
      <c r="M390" s="7">
        <v>34</v>
      </c>
      <c r="N390" s="7">
        <v>29</v>
      </c>
      <c r="O390" s="7">
        <v>28</v>
      </c>
      <c r="P390" s="7"/>
      <c r="Q390" s="7"/>
      <c r="R390" s="7"/>
      <c r="S390" s="7"/>
      <c r="T390" s="7"/>
      <c r="U390" s="7"/>
      <c r="W390" s="6">
        <v>6</v>
      </c>
      <c r="X390" t="s">
        <v>18</v>
      </c>
      <c r="Y390" s="6">
        <v>126</v>
      </c>
      <c r="Z390" s="7">
        <v>126</v>
      </c>
      <c r="AA390" s="7">
        <v>0</v>
      </c>
      <c r="AB390" s="7">
        <v>0</v>
      </c>
      <c r="AC390" s="7">
        <v>0</v>
      </c>
      <c r="AD390" s="7">
        <v>0</v>
      </c>
    </row>
    <row r="391" spans="1:30" x14ac:dyDescent="0.3">
      <c r="A391" s="18">
        <v>1481</v>
      </c>
      <c r="B391" s="7">
        <v>7</v>
      </c>
      <c r="C391" s="19">
        <v>8.8724537037037036E-3</v>
      </c>
      <c r="D391" s="1" t="s">
        <v>360</v>
      </c>
      <c r="E391" s="7" t="s">
        <v>354</v>
      </c>
      <c r="F391" s="1" t="s">
        <v>22</v>
      </c>
      <c r="G391" s="21">
        <v>47</v>
      </c>
      <c r="I391" s="6">
        <v>7</v>
      </c>
      <c r="J391" t="s">
        <v>26</v>
      </c>
      <c r="K391" s="23">
        <v>82</v>
      </c>
      <c r="L391" s="7">
        <v>33</v>
      </c>
      <c r="M391" s="7">
        <v>22</v>
      </c>
      <c r="N391" s="7">
        <v>15</v>
      </c>
      <c r="O391" s="7">
        <v>12</v>
      </c>
      <c r="P391" s="7"/>
      <c r="Q391" s="7"/>
      <c r="R391" s="7"/>
      <c r="S391" s="7"/>
      <c r="T391" s="7"/>
      <c r="U391" s="7"/>
      <c r="W391" s="6">
        <v>7</v>
      </c>
      <c r="X391" t="s">
        <v>26</v>
      </c>
      <c r="Y391" s="6">
        <v>82</v>
      </c>
      <c r="Z391" s="7">
        <v>82</v>
      </c>
      <c r="AA391" s="7">
        <v>0</v>
      </c>
      <c r="AB391" s="7">
        <v>0</v>
      </c>
      <c r="AC391" s="7">
        <v>0</v>
      </c>
      <c r="AD391" s="7">
        <v>0</v>
      </c>
    </row>
    <row r="392" spans="1:30" x14ac:dyDescent="0.3">
      <c r="A392" s="18">
        <v>1087</v>
      </c>
      <c r="B392" s="7">
        <v>8</v>
      </c>
      <c r="C392" s="19">
        <v>8.9799768518518518E-3</v>
      </c>
      <c r="D392" s="1" t="s">
        <v>361</v>
      </c>
      <c r="E392" s="7" t="s">
        <v>354</v>
      </c>
      <c r="F392" s="1" t="s">
        <v>20</v>
      </c>
      <c r="G392" s="21">
        <v>46</v>
      </c>
      <c r="I392" s="6">
        <v>8</v>
      </c>
      <c r="J392" t="s">
        <v>30</v>
      </c>
      <c r="K392" s="23">
        <v>60</v>
      </c>
      <c r="L392" s="7">
        <v>40</v>
      </c>
      <c r="M392" s="7">
        <v>13</v>
      </c>
      <c r="N392" s="7">
        <v>7</v>
      </c>
      <c r="O392" s="7" t="s">
        <v>63</v>
      </c>
      <c r="P392" s="7"/>
      <c r="Q392" s="7"/>
      <c r="R392" s="7"/>
      <c r="S392" s="7"/>
      <c r="T392" s="7"/>
      <c r="U392" s="7"/>
      <c r="W392" s="6">
        <v>8</v>
      </c>
      <c r="X392" t="s">
        <v>30</v>
      </c>
      <c r="Y392" s="6">
        <v>60</v>
      </c>
      <c r="Z392" s="7">
        <v>60</v>
      </c>
      <c r="AA392" s="7">
        <v>0</v>
      </c>
      <c r="AB392" s="7">
        <v>0</v>
      </c>
      <c r="AC392" s="7">
        <v>0</v>
      </c>
      <c r="AD392" s="7">
        <v>0</v>
      </c>
    </row>
    <row r="393" spans="1:30" x14ac:dyDescent="0.3">
      <c r="A393" s="18">
        <v>281</v>
      </c>
      <c r="B393" s="7">
        <v>9</v>
      </c>
      <c r="C393" s="19">
        <v>9.065624999999999E-3</v>
      </c>
      <c r="D393" s="1" t="s">
        <v>362</v>
      </c>
      <c r="E393" s="7" t="s">
        <v>354</v>
      </c>
      <c r="F393" s="1" t="s">
        <v>21</v>
      </c>
      <c r="G393" s="21">
        <v>45</v>
      </c>
      <c r="I393" s="6">
        <v>9</v>
      </c>
      <c r="J393" t="s">
        <v>23</v>
      </c>
      <c r="K393" s="23">
        <v>49</v>
      </c>
      <c r="L393" s="7">
        <v>25</v>
      </c>
      <c r="M393" s="7">
        <v>18</v>
      </c>
      <c r="N393" s="7">
        <v>6</v>
      </c>
      <c r="O393" s="7" t="s">
        <v>63</v>
      </c>
      <c r="P393" s="7"/>
      <c r="Q393" s="7"/>
      <c r="R393" s="7"/>
      <c r="S393" s="7"/>
      <c r="T393" s="7"/>
      <c r="U393" s="7"/>
      <c r="W393" s="6">
        <v>9</v>
      </c>
      <c r="X393" t="s">
        <v>23</v>
      </c>
      <c r="Y393" s="6">
        <v>49</v>
      </c>
      <c r="Z393" s="7">
        <v>49</v>
      </c>
      <c r="AA393" s="7">
        <v>0</v>
      </c>
      <c r="AB393" s="7">
        <v>0</v>
      </c>
      <c r="AC393" s="7">
        <v>0</v>
      </c>
      <c r="AD393" s="7">
        <v>0</v>
      </c>
    </row>
    <row r="394" spans="1:30" x14ac:dyDescent="0.3">
      <c r="A394" s="18">
        <v>1482</v>
      </c>
      <c r="B394" s="7">
        <v>10</v>
      </c>
      <c r="C394" s="19">
        <v>9.0826388888888884E-3</v>
      </c>
      <c r="D394" s="1" t="s">
        <v>363</v>
      </c>
      <c r="E394" s="7" t="s">
        <v>354</v>
      </c>
      <c r="F394" s="1" t="s">
        <v>22</v>
      </c>
      <c r="G394" s="21">
        <v>44</v>
      </c>
      <c r="I394" s="6">
        <v>10</v>
      </c>
      <c r="J394" t="s">
        <v>28</v>
      </c>
      <c r="K394" s="23">
        <v>5</v>
      </c>
      <c r="L394" s="7">
        <v>5</v>
      </c>
      <c r="M394" s="7" t="s">
        <v>63</v>
      </c>
      <c r="N394" s="7" t="s">
        <v>63</v>
      </c>
      <c r="O394" s="7" t="s">
        <v>63</v>
      </c>
      <c r="P394" s="7"/>
      <c r="Q394" s="7"/>
      <c r="R394" s="7"/>
      <c r="S394" s="7"/>
      <c r="T394" s="7"/>
      <c r="U394" s="7"/>
      <c r="W394" s="6">
        <v>10</v>
      </c>
      <c r="X394" t="s">
        <v>28</v>
      </c>
      <c r="Y394" s="6">
        <v>5</v>
      </c>
      <c r="Z394" s="7">
        <v>5</v>
      </c>
      <c r="AA394" s="7">
        <v>0</v>
      </c>
      <c r="AB394" s="7">
        <v>0</v>
      </c>
      <c r="AC394" s="7">
        <v>0</v>
      </c>
      <c r="AD394" s="7">
        <v>0</v>
      </c>
    </row>
    <row r="395" spans="1:30" x14ac:dyDescent="0.3">
      <c r="A395" s="18">
        <v>1476</v>
      </c>
      <c r="B395" s="7">
        <v>11</v>
      </c>
      <c r="C395" s="19">
        <v>9.1993055555555561E-3</v>
      </c>
      <c r="D395" s="1" t="s">
        <v>364</v>
      </c>
      <c r="E395" s="7" t="s">
        <v>354</v>
      </c>
      <c r="F395" s="1" t="s">
        <v>22</v>
      </c>
      <c r="G395" s="21">
        <v>43</v>
      </c>
      <c r="I395" s="6">
        <v>11</v>
      </c>
      <c r="J395" t="s">
        <v>29</v>
      </c>
      <c r="K395" s="23">
        <v>0</v>
      </c>
      <c r="L395" s="7" t="s">
        <v>63</v>
      </c>
      <c r="M395" s="7" t="s">
        <v>63</v>
      </c>
      <c r="N395" s="7" t="s">
        <v>63</v>
      </c>
      <c r="O395" s="7" t="s">
        <v>63</v>
      </c>
      <c r="P395" s="7"/>
      <c r="Q395" s="7"/>
      <c r="R395" s="7"/>
      <c r="S395" s="7"/>
      <c r="T395" s="7"/>
      <c r="U395" s="7"/>
      <c r="W395" s="6">
        <v>11</v>
      </c>
      <c r="X395" t="s">
        <v>29</v>
      </c>
      <c r="Y395" s="6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</row>
    <row r="396" spans="1:30" x14ac:dyDescent="0.3">
      <c r="A396" s="18">
        <v>853</v>
      </c>
      <c r="B396" s="7">
        <v>12</v>
      </c>
      <c r="C396" s="19">
        <v>9.2584490740740735E-3</v>
      </c>
      <c r="D396" s="1" t="s">
        <v>365</v>
      </c>
      <c r="E396" s="7" t="s">
        <v>354</v>
      </c>
      <c r="F396" s="1" t="s">
        <v>19</v>
      </c>
      <c r="G396" s="21">
        <v>42</v>
      </c>
      <c r="I396" s="6">
        <v>11</v>
      </c>
      <c r="J396" t="s">
        <v>33</v>
      </c>
      <c r="K396" s="23">
        <v>0</v>
      </c>
      <c r="L396" s="7" t="s">
        <v>63</v>
      </c>
      <c r="M396" s="7" t="s">
        <v>63</v>
      </c>
      <c r="N396" s="7" t="s">
        <v>63</v>
      </c>
      <c r="O396" s="7" t="s">
        <v>63</v>
      </c>
      <c r="P396" s="7"/>
      <c r="Q396" s="7"/>
      <c r="R396" s="7"/>
      <c r="S396" s="7"/>
      <c r="T396" s="7"/>
      <c r="U396" s="7"/>
      <c r="W396" s="6">
        <v>11</v>
      </c>
      <c r="X396" t="s">
        <v>33</v>
      </c>
      <c r="Y396" s="6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</row>
    <row r="397" spans="1:30" x14ac:dyDescent="0.3">
      <c r="A397" s="18">
        <v>291</v>
      </c>
      <c r="B397" s="7">
        <v>13</v>
      </c>
      <c r="C397" s="19">
        <v>9.4004629629629629E-3</v>
      </c>
      <c r="D397" s="1" t="s">
        <v>366</v>
      </c>
      <c r="E397" s="7" t="s">
        <v>354</v>
      </c>
      <c r="F397" s="1" t="s">
        <v>21</v>
      </c>
      <c r="G397" s="21">
        <v>41</v>
      </c>
      <c r="I397" s="6">
        <v>11</v>
      </c>
      <c r="J397" t="s">
        <v>32</v>
      </c>
      <c r="K397" s="23">
        <v>0</v>
      </c>
      <c r="L397" s="7" t="s">
        <v>63</v>
      </c>
      <c r="M397" s="7" t="s">
        <v>63</v>
      </c>
      <c r="N397" s="7" t="s">
        <v>63</v>
      </c>
      <c r="O397" s="7" t="s">
        <v>63</v>
      </c>
      <c r="P397" s="7"/>
      <c r="Q397" s="7"/>
      <c r="R397" s="7"/>
      <c r="S397" s="7"/>
      <c r="T397" s="7"/>
      <c r="U397" s="7"/>
      <c r="W397" s="6">
        <v>11</v>
      </c>
      <c r="X397" t="s">
        <v>32</v>
      </c>
      <c r="Y397" s="6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</row>
    <row r="398" spans="1:30" x14ac:dyDescent="0.3">
      <c r="A398" s="18">
        <v>1403</v>
      </c>
      <c r="B398" s="7">
        <v>14</v>
      </c>
      <c r="C398" s="19">
        <v>9.4690972222222225E-3</v>
      </c>
      <c r="D398" s="1" t="s">
        <v>367</v>
      </c>
      <c r="E398" s="7" t="s">
        <v>354</v>
      </c>
      <c r="F398" s="1" t="s">
        <v>30</v>
      </c>
      <c r="G398" s="21">
        <v>40</v>
      </c>
      <c r="I398" s="6">
        <v>11</v>
      </c>
      <c r="J398" t="s">
        <v>31</v>
      </c>
      <c r="K398" s="23">
        <v>0</v>
      </c>
      <c r="L398" s="7" t="s">
        <v>63</v>
      </c>
      <c r="M398" s="7" t="s">
        <v>63</v>
      </c>
      <c r="N398" s="7" t="s">
        <v>63</v>
      </c>
      <c r="O398" s="7" t="s">
        <v>63</v>
      </c>
      <c r="P398" s="7"/>
      <c r="Q398" s="7"/>
      <c r="R398" s="7"/>
      <c r="S398" s="7"/>
      <c r="T398" s="7"/>
      <c r="U398" s="7"/>
      <c r="W398" s="6">
        <v>11</v>
      </c>
      <c r="X398" t="s">
        <v>31</v>
      </c>
      <c r="Y398" s="6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</row>
    <row r="399" spans="1:30" x14ac:dyDescent="0.3">
      <c r="A399" s="18">
        <v>854</v>
      </c>
      <c r="B399" s="7">
        <v>15</v>
      </c>
      <c r="C399" s="19">
        <v>9.5486111111111119E-3</v>
      </c>
      <c r="D399" s="1" t="s">
        <v>368</v>
      </c>
      <c r="E399" s="7" t="s">
        <v>354</v>
      </c>
      <c r="F399" s="1" t="s">
        <v>19</v>
      </c>
      <c r="G399" s="21">
        <v>39</v>
      </c>
      <c r="I399" s="6">
        <v>11</v>
      </c>
      <c r="J399" t="s">
        <v>27</v>
      </c>
      <c r="K399" s="23">
        <v>0</v>
      </c>
      <c r="L399" s="7" t="s">
        <v>63</v>
      </c>
      <c r="M399" s="7" t="s">
        <v>63</v>
      </c>
      <c r="N399" s="7" t="s">
        <v>63</v>
      </c>
      <c r="O399" s="7" t="s">
        <v>63</v>
      </c>
      <c r="P399" s="7"/>
      <c r="Q399" s="7"/>
      <c r="R399" s="7"/>
      <c r="S399" s="7"/>
      <c r="T399" s="7"/>
      <c r="U399" s="7"/>
      <c r="W399" s="6">
        <v>11</v>
      </c>
      <c r="X399" t="s">
        <v>27</v>
      </c>
      <c r="Y399" s="6">
        <v>0</v>
      </c>
      <c r="Z399" s="7">
        <v>0</v>
      </c>
      <c r="AA399" s="7">
        <v>0</v>
      </c>
      <c r="AB399" s="7">
        <v>0</v>
      </c>
      <c r="AC399" s="7">
        <v>0</v>
      </c>
      <c r="AD399" s="7">
        <v>0</v>
      </c>
    </row>
    <row r="400" spans="1:30" x14ac:dyDescent="0.3">
      <c r="A400" s="18">
        <v>290</v>
      </c>
      <c r="B400" s="7">
        <v>16</v>
      </c>
      <c r="C400" s="19">
        <v>9.5579861111111108E-3</v>
      </c>
      <c r="D400" s="1" t="s">
        <v>369</v>
      </c>
      <c r="E400" s="7" t="s">
        <v>354</v>
      </c>
      <c r="F400" s="1" t="s">
        <v>21</v>
      </c>
      <c r="G400" s="21">
        <v>38</v>
      </c>
      <c r="I400" s="6">
        <v>11</v>
      </c>
      <c r="J400" t="s">
        <v>25</v>
      </c>
      <c r="K400" s="23">
        <v>0</v>
      </c>
      <c r="L400" s="7" t="s">
        <v>63</v>
      </c>
      <c r="M400" s="7" t="s">
        <v>63</v>
      </c>
      <c r="N400" s="7" t="s">
        <v>63</v>
      </c>
      <c r="O400" s="7" t="s">
        <v>63</v>
      </c>
      <c r="P400" s="7"/>
      <c r="Q400" s="7"/>
      <c r="R400" s="7"/>
      <c r="S400" s="7"/>
      <c r="T400" s="7"/>
      <c r="U400" s="7"/>
      <c r="W400" s="6">
        <v>11</v>
      </c>
      <c r="X400" t="s">
        <v>25</v>
      </c>
      <c r="Y400" s="6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</row>
    <row r="401" spans="1:19" x14ac:dyDescent="0.3">
      <c r="A401" s="18">
        <v>516</v>
      </c>
      <c r="B401" s="7">
        <v>17</v>
      </c>
      <c r="C401" s="19">
        <v>9.587037037037038E-3</v>
      </c>
      <c r="D401" s="1" t="s">
        <v>370</v>
      </c>
      <c r="E401" s="7" t="s">
        <v>354</v>
      </c>
      <c r="F401" s="1" t="s">
        <v>24</v>
      </c>
      <c r="G401" s="21">
        <v>37</v>
      </c>
      <c r="S401" s="6"/>
    </row>
    <row r="402" spans="1:19" x14ac:dyDescent="0.3">
      <c r="A402" s="18">
        <v>858</v>
      </c>
      <c r="B402" s="7">
        <v>18</v>
      </c>
      <c r="C402" s="19">
        <v>9.5922453703703708E-3</v>
      </c>
      <c r="D402" s="1" t="s">
        <v>371</v>
      </c>
      <c r="E402" s="7" t="s">
        <v>354</v>
      </c>
      <c r="F402" s="1" t="s">
        <v>19</v>
      </c>
      <c r="G402" s="21">
        <v>36</v>
      </c>
      <c r="S402" s="6"/>
    </row>
    <row r="403" spans="1:19" x14ac:dyDescent="0.3">
      <c r="A403" s="18">
        <v>116</v>
      </c>
      <c r="B403" s="7">
        <v>19</v>
      </c>
      <c r="C403" s="19">
        <v>9.5956018518518517E-3</v>
      </c>
      <c r="D403" s="1" t="s">
        <v>372</v>
      </c>
      <c r="E403" s="7" t="s">
        <v>354</v>
      </c>
      <c r="F403" s="1" t="s">
        <v>18</v>
      </c>
      <c r="G403" s="21">
        <v>35</v>
      </c>
      <c r="S403" s="6"/>
    </row>
    <row r="404" spans="1:19" x14ac:dyDescent="0.3">
      <c r="A404" s="18">
        <v>112</v>
      </c>
      <c r="B404" s="7">
        <v>20</v>
      </c>
      <c r="C404" s="19">
        <v>9.6188657407407421E-3</v>
      </c>
      <c r="D404" s="1" t="s">
        <v>373</v>
      </c>
      <c r="E404" s="7" t="s">
        <v>354</v>
      </c>
      <c r="F404" s="1" t="s">
        <v>18</v>
      </c>
      <c r="G404" s="21">
        <v>34</v>
      </c>
      <c r="S404" s="6"/>
    </row>
    <row r="405" spans="1:19" x14ac:dyDescent="0.3">
      <c r="A405" s="18">
        <v>1291</v>
      </c>
      <c r="B405" s="7">
        <v>21</v>
      </c>
      <c r="C405" s="19">
        <v>9.6748842592592581E-3</v>
      </c>
      <c r="D405" s="1" t="s">
        <v>374</v>
      </c>
      <c r="E405" s="7" t="s">
        <v>354</v>
      </c>
      <c r="F405" s="1" t="s">
        <v>26</v>
      </c>
      <c r="G405" s="21">
        <v>33</v>
      </c>
      <c r="S405" s="6"/>
    </row>
    <row r="406" spans="1:19" x14ac:dyDescent="0.3">
      <c r="A406" s="18">
        <v>293</v>
      </c>
      <c r="B406" s="7">
        <v>22</v>
      </c>
      <c r="C406" s="19">
        <v>9.6877314814814812E-3</v>
      </c>
      <c r="D406" s="1" t="s">
        <v>375</v>
      </c>
      <c r="E406" s="7" t="s">
        <v>354</v>
      </c>
      <c r="F406" s="1" t="s">
        <v>21</v>
      </c>
      <c r="G406" s="21">
        <v>32</v>
      </c>
      <c r="S406" s="6"/>
    </row>
    <row r="407" spans="1:19" x14ac:dyDescent="0.3">
      <c r="A407" s="18">
        <v>1089</v>
      </c>
      <c r="B407" s="7">
        <v>23</v>
      </c>
      <c r="C407" s="19">
        <v>9.7541666666666662E-3</v>
      </c>
      <c r="D407" s="1" t="s">
        <v>376</v>
      </c>
      <c r="E407" s="7" t="s">
        <v>354</v>
      </c>
      <c r="F407" s="1" t="s">
        <v>20</v>
      </c>
      <c r="G407" s="21">
        <v>31</v>
      </c>
      <c r="S407" s="6"/>
    </row>
    <row r="408" spans="1:19" x14ac:dyDescent="0.3">
      <c r="A408" s="18">
        <v>1086</v>
      </c>
      <c r="B408" s="7">
        <v>24</v>
      </c>
      <c r="C408" s="19">
        <v>9.801967592592593E-3</v>
      </c>
      <c r="D408" s="1" t="s">
        <v>377</v>
      </c>
      <c r="E408" s="7" t="s">
        <v>354</v>
      </c>
      <c r="F408" s="1" t="s">
        <v>20</v>
      </c>
      <c r="G408" s="21">
        <v>30</v>
      </c>
      <c r="S408" s="6"/>
    </row>
    <row r="409" spans="1:19" x14ac:dyDescent="0.3">
      <c r="A409" s="18">
        <v>132</v>
      </c>
      <c r="B409" s="7">
        <v>25</v>
      </c>
      <c r="C409" s="19">
        <v>9.8314814814814827E-3</v>
      </c>
      <c r="D409" s="1" t="s">
        <v>378</v>
      </c>
      <c r="E409" s="7" t="s">
        <v>354</v>
      </c>
      <c r="F409" s="1" t="s">
        <v>18</v>
      </c>
      <c r="G409" s="21">
        <v>29</v>
      </c>
      <c r="S409" s="6"/>
    </row>
    <row r="410" spans="1:19" x14ac:dyDescent="0.3">
      <c r="A410" s="18">
        <v>115</v>
      </c>
      <c r="B410" s="7">
        <v>26</v>
      </c>
      <c r="C410" s="19">
        <v>9.8351851851851847E-3</v>
      </c>
      <c r="D410" s="1" t="s">
        <v>379</v>
      </c>
      <c r="E410" s="7" t="s">
        <v>354</v>
      </c>
      <c r="F410" s="1" t="s">
        <v>18</v>
      </c>
      <c r="G410" s="21">
        <v>28</v>
      </c>
      <c r="S410" s="6"/>
    </row>
    <row r="411" spans="1:19" x14ac:dyDescent="0.3">
      <c r="A411" s="18">
        <v>111</v>
      </c>
      <c r="B411" s="7">
        <v>27</v>
      </c>
      <c r="C411" s="19">
        <v>9.8385416666666656E-3</v>
      </c>
      <c r="D411" s="1" t="s">
        <v>380</v>
      </c>
      <c r="E411" s="7" t="s">
        <v>354</v>
      </c>
      <c r="F411" s="1" t="s">
        <v>18</v>
      </c>
      <c r="G411" s="21">
        <v>27</v>
      </c>
      <c r="S411" s="6"/>
    </row>
    <row r="412" spans="1:19" x14ac:dyDescent="0.3">
      <c r="A412" s="18">
        <v>114</v>
      </c>
      <c r="B412" s="7">
        <v>28</v>
      </c>
      <c r="C412" s="19">
        <v>9.8496527777777784E-3</v>
      </c>
      <c r="D412" s="1" t="s">
        <v>381</v>
      </c>
      <c r="E412" s="7" t="s">
        <v>354</v>
      </c>
      <c r="F412" s="1" t="s">
        <v>18</v>
      </c>
      <c r="G412" s="21">
        <v>26</v>
      </c>
      <c r="S412" s="6"/>
    </row>
    <row r="413" spans="1:19" x14ac:dyDescent="0.3">
      <c r="A413" s="18">
        <v>969</v>
      </c>
      <c r="B413" s="7">
        <v>29</v>
      </c>
      <c r="C413" s="19">
        <v>9.8929398148148145E-3</v>
      </c>
      <c r="D413" s="1" t="s">
        <v>382</v>
      </c>
      <c r="E413" s="7" t="s">
        <v>354</v>
      </c>
      <c r="F413" s="1" t="s">
        <v>23</v>
      </c>
      <c r="G413" s="21">
        <v>25</v>
      </c>
      <c r="S413" s="6"/>
    </row>
    <row r="414" spans="1:19" x14ac:dyDescent="0.3">
      <c r="A414" s="18">
        <v>294</v>
      </c>
      <c r="B414" s="7">
        <v>30</v>
      </c>
      <c r="C414" s="19">
        <v>9.9118055555555556E-3</v>
      </c>
      <c r="D414" s="1" t="s">
        <v>383</v>
      </c>
      <c r="E414" s="7" t="s">
        <v>354</v>
      </c>
      <c r="F414" s="1" t="s">
        <v>21</v>
      </c>
      <c r="G414" s="21">
        <v>24</v>
      </c>
      <c r="S414" s="6"/>
    </row>
    <row r="415" spans="1:19" x14ac:dyDescent="0.3">
      <c r="A415" s="18">
        <v>283</v>
      </c>
      <c r="B415" s="7">
        <v>31</v>
      </c>
      <c r="C415" s="19">
        <v>9.9326388888888884E-3</v>
      </c>
      <c r="D415" s="1" t="s">
        <v>384</v>
      </c>
      <c r="E415" s="7" t="s">
        <v>354</v>
      </c>
      <c r="F415" s="1" t="s">
        <v>21</v>
      </c>
      <c r="G415" s="21">
        <v>23</v>
      </c>
      <c r="S415" s="6"/>
    </row>
    <row r="416" spans="1:19" x14ac:dyDescent="0.3">
      <c r="A416" s="18">
        <v>1326</v>
      </c>
      <c r="B416" s="7">
        <v>32</v>
      </c>
      <c r="C416" s="19">
        <v>9.9437499999999995E-3</v>
      </c>
      <c r="D416" s="1" t="s">
        <v>385</v>
      </c>
      <c r="E416" s="7" t="s">
        <v>354</v>
      </c>
      <c r="F416" s="1" t="s">
        <v>26</v>
      </c>
      <c r="G416" s="21">
        <v>22</v>
      </c>
      <c r="S416" s="6"/>
    </row>
    <row r="417" spans="1:19" x14ac:dyDescent="0.3">
      <c r="A417" s="18">
        <v>515</v>
      </c>
      <c r="B417" s="7">
        <v>33</v>
      </c>
      <c r="C417" s="19">
        <v>9.9469907407407406E-3</v>
      </c>
      <c r="D417" s="1" t="s">
        <v>386</v>
      </c>
      <c r="E417" s="7" t="s">
        <v>354</v>
      </c>
      <c r="F417" s="1" t="s">
        <v>24</v>
      </c>
      <c r="G417" s="21">
        <v>21</v>
      </c>
      <c r="S417" s="6"/>
    </row>
    <row r="418" spans="1:19" x14ac:dyDescent="0.3">
      <c r="A418" s="18">
        <v>1088</v>
      </c>
      <c r="B418" s="7">
        <v>34</v>
      </c>
      <c r="C418" s="19">
        <v>1.0007407407407408E-2</v>
      </c>
      <c r="D418" s="1" t="s">
        <v>387</v>
      </c>
      <c r="E418" s="7" t="s">
        <v>354</v>
      </c>
      <c r="F418" s="1" t="s">
        <v>20</v>
      </c>
      <c r="G418" s="21">
        <v>20</v>
      </c>
      <c r="S418" s="6"/>
    </row>
    <row r="419" spans="1:19" x14ac:dyDescent="0.3">
      <c r="A419" s="18">
        <v>133</v>
      </c>
      <c r="B419" s="7">
        <v>35</v>
      </c>
      <c r="C419" s="19">
        <v>1.0026967592592593E-2</v>
      </c>
      <c r="D419" s="1" t="s">
        <v>388</v>
      </c>
      <c r="E419" s="7" t="s">
        <v>354</v>
      </c>
      <c r="F419" s="1" t="s">
        <v>18</v>
      </c>
      <c r="G419" s="21">
        <v>19</v>
      </c>
      <c r="S419" s="6"/>
    </row>
    <row r="420" spans="1:19" x14ac:dyDescent="0.3">
      <c r="A420" s="18">
        <v>970</v>
      </c>
      <c r="B420" s="7">
        <v>36</v>
      </c>
      <c r="C420" s="19">
        <v>1.0035532407407408E-2</v>
      </c>
      <c r="D420" s="1" t="s">
        <v>389</v>
      </c>
      <c r="E420" s="7" t="s">
        <v>354</v>
      </c>
      <c r="F420" s="1" t="s">
        <v>23</v>
      </c>
      <c r="G420" s="21">
        <v>18</v>
      </c>
      <c r="S420" s="6"/>
    </row>
    <row r="421" spans="1:19" x14ac:dyDescent="0.3">
      <c r="A421" s="18">
        <v>288</v>
      </c>
      <c r="B421" s="7">
        <v>37</v>
      </c>
      <c r="C421" s="19">
        <v>1.0127662037037037E-2</v>
      </c>
      <c r="D421" s="1" t="s">
        <v>390</v>
      </c>
      <c r="E421" s="7" t="s">
        <v>354</v>
      </c>
      <c r="F421" s="1" t="s">
        <v>21</v>
      </c>
      <c r="G421" s="21">
        <v>17</v>
      </c>
      <c r="S421" s="6"/>
    </row>
    <row r="422" spans="1:19" x14ac:dyDescent="0.3">
      <c r="A422" s="18">
        <v>155</v>
      </c>
      <c r="B422" s="7">
        <v>38</v>
      </c>
      <c r="C422" s="19">
        <v>1.0274305555555556E-2</v>
      </c>
      <c r="D422" s="1" t="s">
        <v>391</v>
      </c>
      <c r="E422" s="7" t="s">
        <v>354</v>
      </c>
      <c r="F422" s="1" t="s">
        <v>18</v>
      </c>
      <c r="G422" s="21">
        <v>16</v>
      </c>
      <c r="S422" s="6"/>
    </row>
    <row r="423" spans="1:19" x14ac:dyDescent="0.3">
      <c r="A423" s="18">
        <v>1325</v>
      </c>
      <c r="B423" s="7">
        <v>39</v>
      </c>
      <c r="C423" s="19">
        <v>1.0297685185185186E-2</v>
      </c>
      <c r="D423" s="1" t="s">
        <v>392</v>
      </c>
      <c r="E423" s="7" t="s">
        <v>354</v>
      </c>
      <c r="F423" s="1" t="s">
        <v>26</v>
      </c>
      <c r="G423" s="21">
        <v>15</v>
      </c>
      <c r="S423" s="6"/>
    </row>
    <row r="424" spans="1:19" x14ac:dyDescent="0.3">
      <c r="A424" s="18">
        <v>1484</v>
      </c>
      <c r="B424" s="7">
        <v>40</v>
      </c>
      <c r="C424" s="19">
        <v>1.031388888888889E-2</v>
      </c>
      <c r="D424" s="1" t="s">
        <v>393</v>
      </c>
      <c r="E424" s="7" t="s">
        <v>354</v>
      </c>
      <c r="F424" s="1" t="s">
        <v>22</v>
      </c>
      <c r="G424" s="21">
        <v>14</v>
      </c>
    </row>
    <row r="425" spans="1:19" x14ac:dyDescent="0.3">
      <c r="A425" s="18">
        <v>1409</v>
      </c>
      <c r="B425" s="7">
        <v>41</v>
      </c>
      <c r="C425" s="19">
        <v>1.0334027777777779E-2</v>
      </c>
      <c r="D425" s="1" t="s">
        <v>394</v>
      </c>
      <c r="E425" s="7" t="s">
        <v>354</v>
      </c>
      <c r="F425" s="1" t="s">
        <v>30</v>
      </c>
      <c r="G425" s="21">
        <v>13</v>
      </c>
    </row>
    <row r="426" spans="1:19" x14ac:dyDescent="0.3">
      <c r="A426" s="18">
        <v>1298</v>
      </c>
      <c r="B426" s="7">
        <v>42</v>
      </c>
      <c r="C426" s="19">
        <v>1.039699074074074E-2</v>
      </c>
      <c r="D426" s="1" t="s">
        <v>395</v>
      </c>
      <c r="E426" s="7" t="s">
        <v>354</v>
      </c>
      <c r="F426" s="1" t="s">
        <v>26</v>
      </c>
      <c r="G426" s="21">
        <v>12</v>
      </c>
    </row>
    <row r="427" spans="1:19" x14ac:dyDescent="0.3">
      <c r="A427" s="18">
        <v>126</v>
      </c>
      <c r="B427" s="7">
        <v>43</v>
      </c>
      <c r="C427" s="19">
        <v>1.0400925925925926E-2</v>
      </c>
      <c r="D427" s="1" t="s">
        <v>396</v>
      </c>
      <c r="E427" s="7" t="s">
        <v>354</v>
      </c>
      <c r="F427" s="1" t="s">
        <v>18</v>
      </c>
      <c r="G427" s="21">
        <v>11</v>
      </c>
    </row>
    <row r="428" spans="1:19" x14ac:dyDescent="0.3">
      <c r="A428" s="18">
        <v>286</v>
      </c>
      <c r="B428" s="7">
        <v>44</v>
      </c>
      <c r="C428" s="19">
        <v>1.0478240740740741E-2</v>
      </c>
      <c r="D428" s="1" t="s">
        <v>397</v>
      </c>
      <c r="E428" s="7" t="s">
        <v>354</v>
      </c>
      <c r="F428" s="1" t="s">
        <v>21</v>
      </c>
      <c r="G428" s="21">
        <v>10</v>
      </c>
    </row>
    <row r="429" spans="1:19" x14ac:dyDescent="0.3">
      <c r="A429" s="18">
        <v>323</v>
      </c>
      <c r="B429" s="7">
        <v>45</v>
      </c>
      <c r="C429" s="19">
        <v>1.0488773148148148E-2</v>
      </c>
      <c r="D429" s="1" t="s">
        <v>398</v>
      </c>
      <c r="E429" s="7" t="s">
        <v>354</v>
      </c>
      <c r="F429" s="1" t="s">
        <v>21</v>
      </c>
      <c r="G429" s="21">
        <v>9</v>
      </c>
    </row>
    <row r="430" spans="1:19" x14ac:dyDescent="0.3">
      <c r="A430" s="18">
        <v>518</v>
      </c>
      <c r="B430" s="7">
        <v>46</v>
      </c>
      <c r="C430" s="19">
        <v>1.0768749999999999E-2</v>
      </c>
      <c r="D430" s="1" t="s">
        <v>399</v>
      </c>
      <c r="E430" s="7" t="s">
        <v>354</v>
      </c>
      <c r="F430" s="1" t="s">
        <v>24</v>
      </c>
      <c r="G430" s="21">
        <v>8</v>
      </c>
    </row>
    <row r="431" spans="1:19" x14ac:dyDescent="0.3">
      <c r="A431" s="18">
        <v>1405</v>
      </c>
      <c r="B431" s="7">
        <v>47</v>
      </c>
      <c r="C431" s="19">
        <v>1.0794791666666666E-2</v>
      </c>
      <c r="D431" s="1" t="s">
        <v>400</v>
      </c>
      <c r="E431" s="7" t="s">
        <v>354</v>
      </c>
      <c r="F431" s="1" t="s">
        <v>30</v>
      </c>
      <c r="G431" s="21">
        <v>7</v>
      </c>
    </row>
    <row r="432" spans="1:19" x14ac:dyDescent="0.3">
      <c r="A432" s="18">
        <v>968</v>
      </c>
      <c r="B432" s="7">
        <v>48</v>
      </c>
      <c r="C432" s="19">
        <v>1.0884143518518519E-2</v>
      </c>
      <c r="D432" s="1" t="s">
        <v>401</v>
      </c>
      <c r="E432" s="7" t="s">
        <v>354</v>
      </c>
      <c r="F432" s="1" t="s">
        <v>23</v>
      </c>
      <c r="G432" s="21">
        <v>6</v>
      </c>
    </row>
    <row r="433" spans="1:30" x14ac:dyDescent="0.3">
      <c r="A433" s="18">
        <v>1245</v>
      </c>
      <c r="B433" s="7">
        <v>49</v>
      </c>
      <c r="C433" s="19">
        <v>1.1312731481481481E-2</v>
      </c>
      <c r="D433" s="1" t="s">
        <v>402</v>
      </c>
      <c r="E433" s="7" t="s">
        <v>354</v>
      </c>
      <c r="F433" s="1" t="s">
        <v>28</v>
      </c>
      <c r="G433" s="21">
        <v>5</v>
      </c>
    </row>
    <row r="434" spans="1:30" x14ac:dyDescent="0.3">
      <c r="A434" s="18">
        <v>1297</v>
      </c>
      <c r="B434" s="7">
        <v>50</v>
      </c>
      <c r="C434" s="19">
        <v>1.1546064814814815E-2</v>
      </c>
      <c r="D434" s="1" t="s">
        <v>403</v>
      </c>
      <c r="E434" s="7" t="s">
        <v>354</v>
      </c>
      <c r="F434" s="1" t="s">
        <v>26</v>
      </c>
      <c r="G434" s="21">
        <v>4</v>
      </c>
    </row>
    <row r="435" spans="1:30" x14ac:dyDescent="0.3">
      <c r="A435" s="18">
        <v>1324</v>
      </c>
      <c r="B435" s="7">
        <v>51</v>
      </c>
      <c r="C435" s="19">
        <v>1.1569212962962963E-2</v>
      </c>
      <c r="D435" s="1" t="s">
        <v>404</v>
      </c>
      <c r="E435" s="7" t="s">
        <v>354</v>
      </c>
      <c r="F435" s="1" t="s">
        <v>26</v>
      </c>
      <c r="G435" s="21">
        <v>3</v>
      </c>
    </row>
    <row r="436" spans="1:30" x14ac:dyDescent="0.3">
      <c r="A436" s="18">
        <v>1084</v>
      </c>
      <c r="B436" s="7">
        <v>52</v>
      </c>
      <c r="C436" s="19">
        <v>1.1724768518518518E-2</v>
      </c>
      <c r="D436" s="1" t="s">
        <v>405</v>
      </c>
      <c r="E436" s="7" t="s">
        <v>354</v>
      </c>
      <c r="F436" s="1" t="s">
        <v>20</v>
      </c>
      <c r="G436" s="21">
        <v>2</v>
      </c>
    </row>
    <row r="437" spans="1:30" x14ac:dyDescent="0.3">
      <c r="A437" s="18">
        <v>1485</v>
      </c>
      <c r="B437" s="7">
        <v>53</v>
      </c>
      <c r="C437" s="19">
        <v>1.1937847222222223E-2</v>
      </c>
      <c r="D437" s="1" t="s">
        <v>406</v>
      </c>
      <c r="E437" s="7" t="s">
        <v>354</v>
      </c>
      <c r="F437" s="1" t="s">
        <v>22</v>
      </c>
      <c r="G437" s="21">
        <v>1</v>
      </c>
    </row>
    <row r="438" spans="1:30" ht="15.6" x14ac:dyDescent="0.3">
      <c r="A438" s="26" t="s">
        <v>38</v>
      </c>
      <c r="B438" s="26" t="s">
        <v>39</v>
      </c>
      <c r="C438" s="26" t="s">
        <v>40</v>
      </c>
      <c r="D438" s="31" t="s">
        <v>407</v>
      </c>
      <c r="E438" s="26" t="s">
        <v>42</v>
      </c>
      <c r="F438" s="31" t="s">
        <v>43</v>
      </c>
      <c r="G438" s="26" t="s">
        <v>44</v>
      </c>
      <c r="I438" s="14"/>
      <c r="J438" s="14" t="s">
        <v>407</v>
      </c>
      <c r="K438" s="14" t="s">
        <v>3</v>
      </c>
      <c r="L438" s="14" t="s">
        <v>295</v>
      </c>
      <c r="M438" s="14" t="s">
        <v>296</v>
      </c>
      <c r="N438" s="14" t="s">
        <v>297</v>
      </c>
      <c r="O438" s="14" t="s">
        <v>298</v>
      </c>
      <c r="W438" s="14"/>
      <c r="X438" s="14" t="s">
        <v>408</v>
      </c>
      <c r="Y438" s="14" t="s">
        <v>3</v>
      </c>
      <c r="Z438" s="14" t="s">
        <v>13</v>
      </c>
      <c r="AA438" s="14" t="s">
        <v>14</v>
      </c>
      <c r="AB438" s="14" t="s">
        <v>15</v>
      </c>
      <c r="AC438" s="14" t="s">
        <v>16</v>
      </c>
      <c r="AD438" s="14" t="s">
        <v>17</v>
      </c>
    </row>
    <row r="439" spans="1:30" x14ac:dyDescent="0.3">
      <c r="A439" s="7">
        <v>504</v>
      </c>
      <c r="B439" s="7">
        <v>1</v>
      </c>
      <c r="C439" s="33">
        <v>7.2826388888888888E-3</v>
      </c>
      <c r="D439" s="1" t="s">
        <v>409</v>
      </c>
      <c r="E439" s="7" t="s">
        <v>410</v>
      </c>
      <c r="F439" s="1" t="s">
        <v>24</v>
      </c>
      <c r="G439" s="21">
        <v>54</v>
      </c>
      <c r="I439" s="6">
        <v>1</v>
      </c>
      <c r="J439" t="s">
        <v>20</v>
      </c>
      <c r="K439" s="23">
        <v>190</v>
      </c>
      <c r="L439" s="7">
        <v>52</v>
      </c>
      <c r="M439" s="7">
        <v>50</v>
      </c>
      <c r="N439" s="7">
        <v>49</v>
      </c>
      <c r="O439" s="7">
        <v>39</v>
      </c>
      <c r="P439" s="7"/>
      <c r="Q439" s="7"/>
      <c r="R439" s="7"/>
      <c r="S439" s="7"/>
      <c r="T439" s="7"/>
      <c r="U439" s="7"/>
      <c r="W439" s="6">
        <v>1</v>
      </c>
      <c r="X439" t="s">
        <v>20</v>
      </c>
      <c r="Y439" s="6">
        <v>190</v>
      </c>
      <c r="Z439" s="8">
        <v>190</v>
      </c>
      <c r="AA439" s="8">
        <v>0</v>
      </c>
      <c r="AB439" s="8">
        <v>0</v>
      </c>
      <c r="AC439" s="8">
        <v>0</v>
      </c>
      <c r="AD439" s="7">
        <v>0</v>
      </c>
    </row>
    <row r="440" spans="1:30" x14ac:dyDescent="0.3">
      <c r="A440" s="18">
        <v>1318</v>
      </c>
      <c r="B440" s="7">
        <v>2</v>
      </c>
      <c r="C440" s="33">
        <v>7.3843750000000003E-3</v>
      </c>
      <c r="D440" s="1" t="s">
        <v>411</v>
      </c>
      <c r="E440" s="7" t="s">
        <v>410</v>
      </c>
      <c r="F440" s="1" t="s">
        <v>26</v>
      </c>
      <c r="G440" s="21">
        <v>53</v>
      </c>
      <c r="I440" s="6">
        <v>2</v>
      </c>
      <c r="J440" t="s">
        <v>18</v>
      </c>
      <c r="K440" s="23">
        <v>170</v>
      </c>
      <c r="L440" s="7">
        <v>51</v>
      </c>
      <c r="M440" s="7">
        <v>48</v>
      </c>
      <c r="N440" s="7">
        <v>37</v>
      </c>
      <c r="O440" s="7">
        <v>34</v>
      </c>
      <c r="P440" s="7"/>
      <c r="Q440" s="7"/>
      <c r="R440" s="7"/>
      <c r="S440" s="7"/>
      <c r="T440" s="7"/>
      <c r="U440" s="7"/>
      <c r="W440" s="6">
        <v>2</v>
      </c>
      <c r="X440" t="s">
        <v>18</v>
      </c>
      <c r="Y440" s="6">
        <v>170</v>
      </c>
      <c r="Z440" s="8">
        <v>170</v>
      </c>
      <c r="AA440" s="8">
        <v>0</v>
      </c>
      <c r="AB440" s="8">
        <v>0</v>
      </c>
      <c r="AC440" s="8">
        <v>0</v>
      </c>
      <c r="AD440" s="7">
        <v>0</v>
      </c>
    </row>
    <row r="441" spans="1:30" x14ac:dyDescent="0.3">
      <c r="A441" s="18">
        <v>1064</v>
      </c>
      <c r="B441" s="7">
        <v>3</v>
      </c>
      <c r="C441" s="33">
        <v>7.4395833333333328E-3</v>
      </c>
      <c r="D441" s="1" t="s">
        <v>412</v>
      </c>
      <c r="E441" s="7" t="s">
        <v>410</v>
      </c>
      <c r="F441" s="1" t="s">
        <v>20</v>
      </c>
      <c r="G441" s="21">
        <v>52</v>
      </c>
      <c r="I441" s="6">
        <v>3</v>
      </c>
      <c r="J441" t="s">
        <v>21</v>
      </c>
      <c r="K441" s="23">
        <v>169</v>
      </c>
      <c r="L441" s="7">
        <v>46</v>
      </c>
      <c r="M441" s="7">
        <v>42</v>
      </c>
      <c r="N441" s="7">
        <v>41</v>
      </c>
      <c r="O441" s="7">
        <v>40</v>
      </c>
      <c r="P441" s="7"/>
      <c r="Q441" s="7"/>
      <c r="R441" s="7"/>
      <c r="S441" s="7"/>
      <c r="T441" s="7"/>
      <c r="U441" s="7"/>
      <c r="W441" s="6">
        <v>3</v>
      </c>
      <c r="X441" t="s">
        <v>21</v>
      </c>
      <c r="Y441" s="6">
        <v>169</v>
      </c>
      <c r="Z441" s="8">
        <v>169</v>
      </c>
      <c r="AA441" s="8">
        <v>0</v>
      </c>
      <c r="AB441" s="8">
        <v>0</v>
      </c>
      <c r="AC441" s="8">
        <v>0</v>
      </c>
      <c r="AD441" s="7">
        <v>0</v>
      </c>
    </row>
    <row r="442" spans="1:30" x14ac:dyDescent="0.3">
      <c r="A442" s="18">
        <v>118</v>
      </c>
      <c r="B442" s="7">
        <v>4</v>
      </c>
      <c r="C442" s="33">
        <v>7.5442129629629635E-3</v>
      </c>
      <c r="D442" s="1" t="s">
        <v>413</v>
      </c>
      <c r="E442" s="7" t="s">
        <v>410</v>
      </c>
      <c r="F442" s="1" t="s">
        <v>18</v>
      </c>
      <c r="G442" s="21">
        <v>51</v>
      </c>
      <c r="I442" s="6">
        <v>4</v>
      </c>
      <c r="J442" t="s">
        <v>19</v>
      </c>
      <c r="K442" s="23">
        <v>145</v>
      </c>
      <c r="L442" s="7">
        <v>47</v>
      </c>
      <c r="M442" s="7">
        <v>45</v>
      </c>
      <c r="N442" s="7">
        <v>27</v>
      </c>
      <c r="O442" s="7">
        <v>26</v>
      </c>
      <c r="P442" s="7"/>
      <c r="Q442" s="7"/>
      <c r="R442" s="7"/>
      <c r="S442" s="7"/>
      <c r="T442" s="7"/>
      <c r="U442" s="7"/>
      <c r="W442" s="6">
        <v>4</v>
      </c>
      <c r="X442" t="s">
        <v>19</v>
      </c>
      <c r="Y442" s="6">
        <v>145</v>
      </c>
      <c r="Z442" s="8">
        <v>145</v>
      </c>
      <c r="AA442" s="8">
        <v>0</v>
      </c>
      <c r="AB442" s="8">
        <v>0</v>
      </c>
      <c r="AC442" s="8">
        <v>0</v>
      </c>
      <c r="AD442" s="7">
        <v>0</v>
      </c>
    </row>
    <row r="443" spans="1:30" x14ac:dyDescent="0.3">
      <c r="A443" s="18">
        <v>1067</v>
      </c>
      <c r="B443" s="7">
        <v>5</v>
      </c>
      <c r="C443" s="33">
        <v>7.6194444444444452E-3</v>
      </c>
      <c r="D443" s="1" t="s">
        <v>414</v>
      </c>
      <c r="E443" s="7" t="s">
        <v>410</v>
      </c>
      <c r="F443" s="1" t="s">
        <v>20</v>
      </c>
      <c r="G443" s="21">
        <v>50</v>
      </c>
      <c r="I443" s="6">
        <v>5</v>
      </c>
      <c r="J443" t="s">
        <v>26</v>
      </c>
      <c r="K443" s="23">
        <v>142</v>
      </c>
      <c r="L443" s="7">
        <v>53</v>
      </c>
      <c r="M443" s="7">
        <v>35</v>
      </c>
      <c r="N443" s="7">
        <v>30</v>
      </c>
      <c r="O443" s="7">
        <v>24</v>
      </c>
      <c r="P443" s="7"/>
      <c r="Q443" s="7"/>
      <c r="R443" s="7"/>
      <c r="S443" s="7"/>
      <c r="T443" s="7"/>
      <c r="U443" s="7"/>
      <c r="W443" s="6">
        <v>5</v>
      </c>
      <c r="X443" t="s">
        <v>26</v>
      </c>
      <c r="Y443" s="6">
        <v>142</v>
      </c>
      <c r="Z443" s="8">
        <v>142</v>
      </c>
      <c r="AA443" s="8">
        <v>0</v>
      </c>
      <c r="AB443" s="8">
        <v>0</v>
      </c>
      <c r="AC443" s="8">
        <v>0</v>
      </c>
      <c r="AD443" s="7">
        <v>0</v>
      </c>
    </row>
    <row r="444" spans="1:30" x14ac:dyDescent="0.3">
      <c r="A444" s="18">
        <v>1062</v>
      </c>
      <c r="B444" s="7">
        <v>6</v>
      </c>
      <c r="C444" s="33">
        <v>7.6320601851851844E-3</v>
      </c>
      <c r="D444" s="1" t="s">
        <v>415</v>
      </c>
      <c r="E444" s="7" t="s">
        <v>410</v>
      </c>
      <c r="F444" s="1" t="s">
        <v>20</v>
      </c>
      <c r="G444" s="21">
        <v>49</v>
      </c>
      <c r="I444" s="6">
        <v>6</v>
      </c>
      <c r="J444" t="s">
        <v>22</v>
      </c>
      <c r="K444" s="23">
        <v>128</v>
      </c>
      <c r="L444" s="7">
        <v>44</v>
      </c>
      <c r="M444" s="7">
        <v>33</v>
      </c>
      <c r="N444" s="7">
        <v>28</v>
      </c>
      <c r="O444" s="7">
        <v>23</v>
      </c>
      <c r="P444" s="7"/>
      <c r="Q444" s="7"/>
      <c r="R444" s="7"/>
      <c r="S444" s="7"/>
      <c r="T444" s="7"/>
      <c r="U444" s="7"/>
      <c r="W444" s="6">
        <v>6</v>
      </c>
      <c r="X444" t="s">
        <v>22</v>
      </c>
      <c r="Y444" s="6">
        <v>128</v>
      </c>
      <c r="Z444" s="8">
        <v>128</v>
      </c>
      <c r="AA444" s="8">
        <v>0</v>
      </c>
      <c r="AB444" s="8">
        <v>0</v>
      </c>
      <c r="AC444" s="8">
        <v>0</v>
      </c>
      <c r="AD444" s="7">
        <v>0</v>
      </c>
    </row>
    <row r="445" spans="1:30" x14ac:dyDescent="0.3">
      <c r="A445" s="18">
        <v>117</v>
      </c>
      <c r="B445" s="7">
        <v>7</v>
      </c>
      <c r="C445" s="33">
        <v>7.7716435185185189E-3</v>
      </c>
      <c r="D445" s="1" t="s">
        <v>416</v>
      </c>
      <c r="E445" s="7" t="s">
        <v>410</v>
      </c>
      <c r="F445" s="1" t="s">
        <v>18</v>
      </c>
      <c r="G445" s="21">
        <v>48</v>
      </c>
      <c r="I445" s="6">
        <v>7</v>
      </c>
      <c r="J445" t="s">
        <v>23</v>
      </c>
      <c r="K445" s="23">
        <v>112</v>
      </c>
      <c r="L445" s="7">
        <v>43</v>
      </c>
      <c r="M445" s="7">
        <v>29</v>
      </c>
      <c r="N445" s="7">
        <v>22</v>
      </c>
      <c r="O445" s="7">
        <v>18</v>
      </c>
      <c r="P445" s="7"/>
      <c r="Q445" s="7"/>
      <c r="R445" s="7"/>
      <c r="S445" s="7"/>
      <c r="T445" s="7"/>
      <c r="U445" s="7"/>
      <c r="W445" s="6">
        <v>7</v>
      </c>
      <c r="X445" t="s">
        <v>23</v>
      </c>
      <c r="Y445" s="6">
        <v>112</v>
      </c>
      <c r="Z445" s="8">
        <v>112</v>
      </c>
      <c r="AA445" s="8">
        <v>0</v>
      </c>
      <c r="AB445" s="8">
        <v>0</v>
      </c>
      <c r="AC445" s="8">
        <v>0</v>
      </c>
      <c r="AD445" s="7">
        <v>0</v>
      </c>
    </row>
    <row r="446" spans="1:30" x14ac:dyDescent="0.3">
      <c r="A446" s="18">
        <v>831</v>
      </c>
      <c r="B446" s="7">
        <v>8</v>
      </c>
      <c r="C446" s="33">
        <v>7.7821759259259259E-3</v>
      </c>
      <c r="D446" s="1" t="s">
        <v>417</v>
      </c>
      <c r="E446" s="7" t="s">
        <v>410</v>
      </c>
      <c r="F446" s="1" t="s">
        <v>19</v>
      </c>
      <c r="G446" s="21">
        <v>47</v>
      </c>
      <c r="I446" s="6">
        <v>8</v>
      </c>
      <c r="J446" t="s">
        <v>24</v>
      </c>
      <c r="K446" s="23">
        <v>54</v>
      </c>
      <c r="L446" s="7">
        <v>54</v>
      </c>
      <c r="M446" s="7" t="s">
        <v>63</v>
      </c>
      <c r="N446" s="7" t="s">
        <v>63</v>
      </c>
      <c r="O446" s="7" t="s">
        <v>63</v>
      </c>
      <c r="P446" s="7"/>
      <c r="Q446" s="7"/>
      <c r="R446" s="7"/>
      <c r="S446" s="7"/>
      <c r="T446" s="7"/>
      <c r="U446" s="7"/>
      <c r="W446" s="6">
        <v>8</v>
      </c>
      <c r="X446" t="s">
        <v>24</v>
      </c>
      <c r="Y446" s="6">
        <v>54</v>
      </c>
      <c r="Z446" s="8">
        <v>54</v>
      </c>
      <c r="AA446" s="8">
        <v>0</v>
      </c>
      <c r="AB446" s="8">
        <v>0</v>
      </c>
      <c r="AC446" s="8">
        <v>0</v>
      </c>
      <c r="AD446" s="7">
        <v>0</v>
      </c>
    </row>
    <row r="447" spans="1:30" x14ac:dyDescent="0.3">
      <c r="A447" s="18">
        <v>265</v>
      </c>
      <c r="B447" s="7">
        <v>9</v>
      </c>
      <c r="C447" s="33">
        <v>7.89849537037037E-3</v>
      </c>
      <c r="D447" s="1" t="s">
        <v>418</v>
      </c>
      <c r="E447" s="7" t="s">
        <v>410</v>
      </c>
      <c r="F447" s="1" t="s">
        <v>21</v>
      </c>
      <c r="G447" s="21">
        <v>46</v>
      </c>
      <c r="I447" s="6">
        <v>9</v>
      </c>
      <c r="J447" t="s">
        <v>30</v>
      </c>
      <c r="K447" s="23">
        <v>42</v>
      </c>
      <c r="L447" s="7">
        <v>31</v>
      </c>
      <c r="M447" s="7">
        <v>11</v>
      </c>
      <c r="N447" s="7" t="s">
        <v>63</v>
      </c>
      <c r="O447" s="7" t="s">
        <v>63</v>
      </c>
      <c r="P447" s="7"/>
      <c r="Q447" s="7"/>
      <c r="R447" s="7"/>
      <c r="S447" s="7"/>
      <c r="T447" s="7"/>
      <c r="U447" s="7"/>
      <c r="W447" s="6">
        <v>9</v>
      </c>
      <c r="X447" t="s">
        <v>30</v>
      </c>
      <c r="Y447" s="6">
        <v>42</v>
      </c>
      <c r="Z447" s="8">
        <v>42</v>
      </c>
      <c r="AA447" s="8">
        <v>0</v>
      </c>
      <c r="AB447" s="8">
        <v>0</v>
      </c>
      <c r="AC447" s="8">
        <v>0</v>
      </c>
      <c r="AD447" s="7">
        <v>0</v>
      </c>
    </row>
    <row r="448" spans="1:30" x14ac:dyDescent="0.3">
      <c r="A448" s="18">
        <v>839</v>
      </c>
      <c r="B448" s="7">
        <v>10</v>
      </c>
      <c r="C448" s="33">
        <v>7.9650462962962965E-3</v>
      </c>
      <c r="D448" s="1" t="s">
        <v>419</v>
      </c>
      <c r="E448" s="7" t="s">
        <v>410</v>
      </c>
      <c r="F448" s="1" t="s">
        <v>19</v>
      </c>
      <c r="G448" s="21">
        <v>45</v>
      </c>
      <c r="I448" s="6">
        <v>10</v>
      </c>
      <c r="J448" t="s">
        <v>29</v>
      </c>
      <c r="K448" s="23">
        <v>0</v>
      </c>
      <c r="L448" s="7" t="s">
        <v>63</v>
      </c>
      <c r="M448" s="7" t="s">
        <v>63</v>
      </c>
      <c r="N448" s="7" t="s">
        <v>63</v>
      </c>
      <c r="O448" s="7" t="s">
        <v>63</v>
      </c>
      <c r="P448" s="7"/>
      <c r="Q448" s="7"/>
      <c r="R448" s="7"/>
      <c r="S448" s="7"/>
      <c r="T448" s="7"/>
      <c r="U448" s="7"/>
      <c r="W448" s="6">
        <v>10</v>
      </c>
      <c r="X448" t="s">
        <v>29</v>
      </c>
      <c r="Y448" s="6">
        <v>0</v>
      </c>
      <c r="Z448" s="8">
        <v>0</v>
      </c>
      <c r="AA448" s="8">
        <v>0</v>
      </c>
      <c r="AB448" s="8">
        <v>0</v>
      </c>
      <c r="AC448" s="8">
        <v>0</v>
      </c>
      <c r="AD448" s="7">
        <v>0</v>
      </c>
    </row>
    <row r="449" spans="1:30" x14ac:dyDescent="0.3">
      <c r="A449" s="34">
        <v>1470</v>
      </c>
      <c r="B449" s="7">
        <v>11</v>
      </c>
      <c r="C449" s="35">
        <v>7.9748842592592597E-3</v>
      </c>
      <c r="D449" s="1" t="s">
        <v>420</v>
      </c>
      <c r="E449" s="7" t="s">
        <v>410</v>
      </c>
      <c r="F449" s="1" t="s">
        <v>22</v>
      </c>
      <c r="G449" s="21">
        <v>44</v>
      </c>
      <c r="I449" s="6">
        <v>10</v>
      </c>
      <c r="J449" t="s">
        <v>33</v>
      </c>
      <c r="K449" s="23">
        <v>0</v>
      </c>
      <c r="L449" s="7" t="s">
        <v>63</v>
      </c>
      <c r="M449" s="7" t="s">
        <v>63</v>
      </c>
      <c r="N449" s="7" t="s">
        <v>63</v>
      </c>
      <c r="O449" s="7" t="s">
        <v>63</v>
      </c>
      <c r="P449" s="7"/>
      <c r="Q449" s="7"/>
      <c r="R449" s="7"/>
      <c r="S449" s="7"/>
      <c r="T449" s="7"/>
      <c r="U449" s="7"/>
      <c r="W449" s="6">
        <v>10</v>
      </c>
      <c r="X449" t="s">
        <v>33</v>
      </c>
      <c r="Y449" s="6">
        <v>0</v>
      </c>
      <c r="Z449" s="8">
        <v>0</v>
      </c>
      <c r="AA449" s="8">
        <v>0</v>
      </c>
      <c r="AB449" s="8">
        <v>0</v>
      </c>
      <c r="AC449" s="8">
        <v>0</v>
      </c>
      <c r="AD449" s="7">
        <v>0</v>
      </c>
    </row>
    <row r="450" spans="1:30" x14ac:dyDescent="0.3">
      <c r="A450" s="18">
        <v>958</v>
      </c>
      <c r="B450" s="7">
        <v>12</v>
      </c>
      <c r="C450" s="33">
        <v>7.9925925925925928E-3</v>
      </c>
      <c r="D450" s="1" t="s">
        <v>421</v>
      </c>
      <c r="E450" s="7" t="s">
        <v>410</v>
      </c>
      <c r="F450" s="1" t="s">
        <v>23</v>
      </c>
      <c r="G450" s="21">
        <v>43</v>
      </c>
      <c r="I450" s="6">
        <v>10</v>
      </c>
      <c r="J450" t="s">
        <v>32</v>
      </c>
      <c r="K450" s="23">
        <v>0</v>
      </c>
      <c r="L450" s="7" t="s">
        <v>63</v>
      </c>
      <c r="M450" s="7" t="s">
        <v>63</v>
      </c>
      <c r="N450" s="7" t="s">
        <v>63</v>
      </c>
      <c r="O450" s="7" t="s">
        <v>63</v>
      </c>
      <c r="P450" s="7"/>
      <c r="Q450" s="7"/>
      <c r="R450" s="7"/>
      <c r="S450" s="7"/>
      <c r="T450" s="7"/>
      <c r="U450" s="7"/>
      <c r="W450" s="6">
        <v>10</v>
      </c>
      <c r="X450" t="s">
        <v>32</v>
      </c>
      <c r="Y450" s="6">
        <v>0</v>
      </c>
      <c r="Z450" s="8">
        <v>0</v>
      </c>
      <c r="AA450" s="8">
        <v>0</v>
      </c>
      <c r="AB450" s="8">
        <v>0</v>
      </c>
      <c r="AC450" s="8">
        <v>0</v>
      </c>
      <c r="AD450" s="7">
        <v>0</v>
      </c>
    </row>
    <row r="451" spans="1:30" x14ac:dyDescent="0.3">
      <c r="A451" s="18">
        <v>272</v>
      </c>
      <c r="B451" s="7">
        <v>13</v>
      </c>
      <c r="C451" s="33">
        <v>8.0303240740740751E-3</v>
      </c>
      <c r="D451" s="1" t="s">
        <v>422</v>
      </c>
      <c r="E451" s="7" t="s">
        <v>410</v>
      </c>
      <c r="F451" s="1" t="s">
        <v>21</v>
      </c>
      <c r="G451" s="21">
        <v>42</v>
      </c>
      <c r="I451" s="6">
        <v>10</v>
      </c>
      <c r="J451" t="s">
        <v>31</v>
      </c>
      <c r="K451" s="23">
        <v>0</v>
      </c>
      <c r="L451" s="7" t="s">
        <v>63</v>
      </c>
      <c r="M451" s="7" t="s">
        <v>63</v>
      </c>
      <c r="N451" s="7" t="s">
        <v>63</v>
      </c>
      <c r="O451" s="7" t="s">
        <v>63</v>
      </c>
      <c r="P451" s="7"/>
      <c r="Q451" s="7"/>
      <c r="R451" s="7"/>
      <c r="S451" s="7"/>
      <c r="T451" s="7"/>
      <c r="U451" s="7"/>
      <c r="W451" s="6">
        <v>10</v>
      </c>
      <c r="X451" t="s">
        <v>31</v>
      </c>
      <c r="Y451" s="6">
        <v>0</v>
      </c>
      <c r="Z451" s="8">
        <v>0</v>
      </c>
      <c r="AA451" s="8">
        <v>0</v>
      </c>
      <c r="AB451" s="8">
        <v>0</v>
      </c>
      <c r="AC451" s="8">
        <v>0</v>
      </c>
      <c r="AD451" s="7">
        <v>0</v>
      </c>
    </row>
    <row r="452" spans="1:30" x14ac:dyDescent="0.3">
      <c r="A452" s="18">
        <v>264</v>
      </c>
      <c r="B452" s="7">
        <v>14</v>
      </c>
      <c r="C452" s="33">
        <v>8.0591435185185176E-3</v>
      </c>
      <c r="D452" s="1" t="s">
        <v>423</v>
      </c>
      <c r="E452" s="7" t="s">
        <v>410</v>
      </c>
      <c r="F452" s="1" t="s">
        <v>21</v>
      </c>
      <c r="G452" s="21">
        <v>41</v>
      </c>
      <c r="I452" s="6">
        <v>10</v>
      </c>
      <c r="J452" t="s">
        <v>27</v>
      </c>
      <c r="K452" s="23">
        <v>0</v>
      </c>
      <c r="L452" s="7" t="s">
        <v>63</v>
      </c>
      <c r="M452" s="7" t="s">
        <v>63</v>
      </c>
      <c r="N452" s="7" t="s">
        <v>63</v>
      </c>
      <c r="O452" s="7" t="s">
        <v>63</v>
      </c>
      <c r="P452" s="7"/>
      <c r="Q452" s="7"/>
      <c r="R452" s="7"/>
      <c r="S452" s="7"/>
      <c r="T452" s="7"/>
      <c r="U452" s="7"/>
      <c r="W452" s="6">
        <v>10</v>
      </c>
      <c r="X452" t="s">
        <v>27</v>
      </c>
      <c r="Y452" s="6">
        <v>0</v>
      </c>
      <c r="Z452" s="8">
        <v>0</v>
      </c>
      <c r="AA452" s="8">
        <v>0</v>
      </c>
      <c r="AB452" s="8">
        <v>0</v>
      </c>
      <c r="AC452" s="8">
        <v>0</v>
      </c>
      <c r="AD452" s="7">
        <v>0</v>
      </c>
    </row>
    <row r="453" spans="1:30" x14ac:dyDescent="0.3">
      <c r="A453" s="18">
        <v>269</v>
      </c>
      <c r="B453" s="7">
        <v>15</v>
      </c>
      <c r="C453" s="33">
        <v>8.0674768518518517E-3</v>
      </c>
      <c r="D453" s="1" t="s">
        <v>424</v>
      </c>
      <c r="E453" s="7" t="s">
        <v>410</v>
      </c>
      <c r="F453" s="1" t="s">
        <v>21</v>
      </c>
      <c r="G453" s="21">
        <v>40</v>
      </c>
      <c r="I453" s="6">
        <v>10</v>
      </c>
      <c r="J453" t="s">
        <v>25</v>
      </c>
      <c r="K453" s="23">
        <v>0</v>
      </c>
      <c r="L453" s="7" t="s">
        <v>63</v>
      </c>
      <c r="M453" s="7" t="s">
        <v>63</v>
      </c>
      <c r="N453" s="7" t="s">
        <v>63</v>
      </c>
      <c r="O453" s="7" t="s">
        <v>63</v>
      </c>
      <c r="P453" s="7"/>
      <c r="Q453" s="7"/>
      <c r="R453" s="7"/>
      <c r="S453" s="7"/>
      <c r="T453" s="7"/>
      <c r="U453" s="7"/>
      <c r="W453" s="6">
        <v>10</v>
      </c>
      <c r="X453" t="s">
        <v>25</v>
      </c>
      <c r="Y453" s="6">
        <v>0</v>
      </c>
      <c r="Z453" s="8">
        <v>0</v>
      </c>
      <c r="AA453" s="8">
        <v>0</v>
      </c>
      <c r="AB453" s="8">
        <v>0</v>
      </c>
      <c r="AC453" s="8">
        <v>0</v>
      </c>
      <c r="AD453" s="7">
        <v>0</v>
      </c>
    </row>
    <row r="454" spans="1:30" x14ac:dyDescent="0.3">
      <c r="A454" s="18">
        <v>1065</v>
      </c>
      <c r="B454" s="7">
        <v>16</v>
      </c>
      <c r="C454" s="33">
        <v>8.0909722222222216E-3</v>
      </c>
      <c r="D454" s="1" t="s">
        <v>425</v>
      </c>
      <c r="E454" s="7" t="s">
        <v>410</v>
      </c>
      <c r="F454" s="1" t="s">
        <v>20</v>
      </c>
      <c r="G454" s="21">
        <v>39</v>
      </c>
      <c r="I454" s="6">
        <v>10</v>
      </c>
      <c r="J454" t="s">
        <v>28</v>
      </c>
      <c r="K454" s="23">
        <v>0</v>
      </c>
      <c r="L454" s="7" t="s">
        <v>63</v>
      </c>
      <c r="M454" s="7" t="s">
        <v>63</v>
      </c>
      <c r="N454" s="7" t="s">
        <v>63</v>
      </c>
      <c r="O454" s="7" t="s">
        <v>63</v>
      </c>
      <c r="P454" s="7"/>
      <c r="Q454" s="7"/>
      <c r="R454" s="7"/>
      <c r="S454" s="7"/>
      <c r="T454" s="7"/>
      <c r="U454" s="7"/>
      <c r="W454" s="6">
        <v>10</v>
      </c>
      <c r="X454" t="s">
        <v>28</v>
      </c>
      <c r="Y454" s="6">
        <v>0</v>
      </c>
      <c r="Z454" s="7">
        <v>0</v>
      </c>
      <c r="AA454" s="7">
        <v>0</v>
      </c>
      <c r="AB454" s="7">
        <v>0</v>
      </c>
      <c r="AC454" s="7">
        <v>0</v>
      </c>
      <c r="AD454" s="7">
        <v>0</v>
      </c>
    </row>
    <row r="455" spans="1:30" x14ac:dyDescent="0.3">
      <c r="A455" s="18">
        <v>268</v>
      </c>
      <c r="B455" s="7">
        <v>17</v>
      </c>
      <c r="C455" s="33">
        <v>8.1070601851851859E-3</v>
      </c>
      <c r="D455" s="1" t="s">
        <v>426</v>
      </c>
      <c r="E455" s="7" t="s">
        <v>410</v>
      </c>
      <c r="F455" s="1" t="s">
        <v>21</v>
      </c>
      <c r="G455" s="21">
        <v>38</v>
      </c>
      <c r="S455" s="6"/>
    </row>
    <row r="456" spans="1:30" x14ac:dyDescent="0.3">
      <c r="A456" s="18">
        <v>119</v>
      </c>
      <c r="B456" s="7">
        <v>18</v>
      </c>
      <c r="C456" s="33">
        <v>8.1317129629629639E-3</v>
      </c>
      <c r="D456" s="1" t="s">
        <v>427</v>
      </c>
      <c r="E456" s="7" t="s">
        <v>410</v>
      </c>
      <c r="F456" s="1" t="s">
        <v>18</v>
      </c>
      <c r="G456" s="21">
        <v>37</v>
      </c>
      <c r="S456" s="6"/>
    </row>
    <row r="457" spans="1:30" x14ac:dyDescent="0.3">
      <c r="A457" s="18">
        <v>1069</v>
      </c>
      <c r="B457" s="7">
        <v>19</v>
      </c>
      <c r="C457" s="33">
        <v>8.1723379629629628E-3</v>
      </c>
      <c r="D457" s="1" t="s">
        <v>428</v>
      </c>
      <c r="E457" s="7" t="s">
        <v>410</v>
      </c>
      <c r="F457" s="1" t="s">
        <v>20</v>
      </c>
      <c r="G457" s="21">
        <v>36</v>
      </c>
      <c r="S457" s="6"/>
    </row>
    <row r="458" spans="1:30" x14ac:dyDescent="0.3">
      <c r="A458" s="18">
        <v>1288</v>
      </c>
      <c r="B458" s="7">
        <v>20</v>
      </c>
      <c r="C458" s="33">
        <v>8.1840277777777779E-3</v>
      </c>
      <c r="D458" s="1" t="s">
        <v>429</v>
      </c>
      <c r="E458" s="7" t="s">
        <v>410</v>
      </c>
      <c r="F458" s="1" t="s">
        <v>26</v>
      </c>
      <c r="G458" s="21">
        <v>35</v>
      </c>
      <c r="S458" s="6"/>
    </row>
    <row r="459" spans="1:30" x14ac:dyDescent="0.3">
      <c r="A459" s="18">
        <v>122</v>
      </c>
      <c r="B459" s="7">
        <v>21</v>
      </c>
      <c r="C459" s="33">
        <v>8.365277777777777E-3</v>
      </c>
      <c r="D459" s="1" t="s">
        <v>430</v>
      </c>
      <c r="E459" s="7" t="s">
        <v>410</v>
      </c>
      <c r="F459" s="1" t="s">
        <v>18</v>
      </c>
      <c r="G459" s="21">
        <v>34</v>
      </c>
      <c r="S459" s="6"/>
    </row>
    <row r="460" spans="1:30" x14ac:dyDescent="0.3">
      <c r="A460" s="18">
        <v>1471</v>
      </c>
      <c r="B460" s="7">
        <v>22</v>
      </c>
      <c r="C460" s="33">
        <v>8.4592592592592584E-3</v>
      </c>
      <c r="D460" s="1" t="s">
        <v>431</v>
      </c>
      <c r="E460" s="7" t="s">
        <v>410</v>
      </c>
      <c r="F460" s="1" t="s">
        <v>22</v>
      </c>
      <c r="G460" s="21">
        <v>33</v>
      </c>
      <c r="S460" s="6"/>
    </row>
    <row r="461" spans="1:30" x14ac:dyDescent="0.3">
      <c r="A461" s="18">
        <v>135</v>
      </c>
      <c r="B461" s="7">
        <v>23</v>
      </c>
      <c r="C461" s="33">
        <v>8.4975694444444447E-3</v>
      </c>
      <c r="D461" s="1" t="s">
        <v>432</v>
      </c>
      <c r="E461" s="7" t="s">
        <v>410</v>
      </c>
      <c r="F461" s="1" t="s">
        <v>18</v>
      </c>
      <c r="G461" s="21">
        <v>32</v>
      </c>
      <c r="S461" s="6"/>
    </row>
    <row r="462" spans="1:30" x14ac:dyDescent="0.3">
      <c r="A462" s="18">
        <v>1391</v>
      </c>
      <c r="B462" s="7">
        <v>24</v>
      </c>
      <c r="C462" s="33">
        <v>8.5891203703703702E-3</v>
      </c>
      <c r="D462" s="1" t="s">
        <v>433</v>
      </c>
      <c r="E462" s="7" t="s">
        <v>410</v>
      </c>
      <c r="F462" s="1" t="s">
        <v>30</v>
      </c>
      <c r="G462" s="21">
        <v>31</v>
      </c>
      <c r="S462" s="6"/>
    </row>
    <row r="463" spans="1:30" x14ac:dyDescent="0.3">
      <c r="A463" s="18">
        <v>1283</v>
      </c>
      <c r="B463" s="7">
        <v>25</v>
      </c>
      <c r="C463" s="33">
        <v>8.6131944444444442E-3</v>
      </c>
      <c r="D463" s="1" t="s">
        <v>434</v>
      </c>
      <c r="E463" s="7" t="s">
        <v>410</v>
      </c>
      <c r="F463" s="1" t="s">
        <v>26</v>
      </c>
      <c r="G463" s="21">
        <v>30</v>
      </c>
      <c r="S463" s="6"/>
    </row>
    <row r="464" spans="1:30" x14ac:dyDescent="0.3">
      <c r="A464" s="18">
        <v>962</v>
      </c>
      <c r="B464" s="7">
        <v>26</v>
      </c>
      <c r="C464" s="33">
        <v>8.6383101851851846E-3</v>
      </c>
      <c r="D464" s="1" t="s">
        <v>435</v>
      </c>
      <c r="E464" s="7" t="s">
        <v>410</v>
      </c>
      <c r="F464" s="1" t="s">
        <v>23</v>
      </c>
      <c r="G464" s="21">
        <v>29</v>
      </c>
      <c r="S464" s="6"/>
    </row>
    <row r="465" spans="1:19" x14ac:dyDescent="0.3">
      <c r="A465" s="18">
        <v>1466</v>
      </c>
      <c r="B465" s="7">
        <v>27</v>
      </c>
      <c r="C465" s="33">
        <v>8.6422453703703713E-3</v>
      </c>
      <c r="D465" s="1" t="s">
        <v>436</v>
      </c>
      <c r="E465" s="7" t="s">
        <v>410</v>
      </c>
      <c r="F465" s="1" t="s">
        <v>22</v>
      </c>
      <c r="G465" s="21">
        <v>28</v>
      </c>
      <c r="S465" s="6"/>
    </row>
    <row r="466" spans="1:19" x14ac:dyDescent="0.3">
      <c r="A466" s="18">
        <v>832</v>
      </c>
      <c r="B466" s="7">
        <v>28</v>
      </c>
      <c r="C466" s="33">
        <v>8.6472222222222228E-3</v>
      </c>
      <c r="D466" s="1" t="s">
        <v>437</v>
      </c>
      <c r="E466" s="7" t="s">
        <v>410</v>
      </c>
      <c r="F466" s="1" t="s">
        <v>19</v>
      </c>
      <c r="G466" s="21">
        <v>27</v>
      </c>
      <c r="S466" s="6"/>
    </row>
    <row r="467" spans="1:19" x14ac:dyDescent="0.3">
      <c r="A467" s="18">
        <v>840</v>
      </c>
      <c r="B467" s="7">
        <v>29</v>
      </c>
      <c r="C467" s="33">
        <v>8.6968749999999997E-3</v>
      </c>
      <c r="D467" s="1" t="s">
        <v>438</v>
      </c>
      <c r="E467" s="7" t="s">
        <v>410</v>
      </c>
      <c r="F467" s="1" t="s">
        <v>19</v>
      </c>
      <c r="G467" s="21">
        <v>26</v>
      </c>
      <c r="S467" s="6"/>
    </row>
    <row r="468" spans="1:19" x14ac:dyDescent="0.3">
      <c r="A468" s="18">
        <v>834</v>
      </c>
      <c r="B468" s="7">
        <v>30</v>
      </c>
      <c r="C468" s="33">
        <v>8.7758101851851851E-3</v>
      </c>
      <c r="D468" s="1" t="s">
        <v>439</v>
      </c>
      <c r="E468" s="7" t="s">
        <v>410</v>
      </c>
      <c r="F468" s="1" t="s">
        <v>19</v>
      </c>
      <c r="G468" s="21">
        <v>25</v>
      </c>
      <c r="S468" s="6"/>
    </row>
    <row r="469" spans="1:19" x14ac:dyDescent="0.3">
      <c r="A469" s="18">
        <v>1299</v>
      </c>
      <c r="B469" s="7">
        <v>31</v>
      </c>
      <c r="C469" s="33">
        <v>8.7849537037037028E-3</v>
      </c>
      <c r="D469" s="1" t="s">
        <v>440</v>
      </c>
      <c r="E469" s="7" t="s">
        <v>410</v>
      </c>
      <c r="F469" s="1" t="s">
        <v>26</v>
      </c>
      <c r="G469" s="21">
        <v>24</v>
      </c>
      <c r="S469" s="6"/>
    </row>
    <row r="470" spans="1:19" x14ac:dyDescent="0.3">
      <c r="A470" s="18">
        <v>1469</v>
      </c>
      <c r="B470" s="7">
        <v>32</v>
      </c>
      <c r="C470" s="33">
        <v>8.855208333333333E-3</v>
      </c>
      <c r="D470" s="1" t="s">
        <v>441</v>
      </c>
      <c r="E470" s="7" t="s">
        <v>410</v>
      </c>
      <c r="F470" s="1" t="s">
        <v>22</v>
      </c>
      <c r="G470" s="21">
        <v>23</v>
      </c>
      <c r="S470" s="6"/>
    </row>
    <row r="471" spans="1:19" x14ac:dyDescent="0.3">
      <c r="A471" s="18">
        <v>963</v>
      </c>
      <c r="B471" s="7">
        <v>33</v>
      </c>
      <c r="C471" s="33">
        <v>8.9211805555555555E-3</v>
      </c>
      <c r="D471" s="1" t="s">
        <v>442</v>
      </c>
      <c r="E471" s="7" t="s">
        <v>410</v>
      </c>
      <c r="F471" s="1" t="s">
        <v>23</v>
      </c>
      <c r="G471" s="21">
        <v>22</v>
      </c>
      <c r="S471" s="6"/>
    </row>
    <row r="472" spans="1:19" x14ac:dyDescent="0.3">
      <c r="A472" s="18">
        <v>1323</v>
      </c>
      <c r="B472" s="7">
        <v>34</v>
      </c>
      <c r="C472" s="33">
        <v>8.9280092592592588E-3</v>
      </c>
      <c r="D472" s="1" t="s">
        <v>443</v>
      </c>
      <c r="E472" s="7" t="s">
        <v>410</v>
      </c>
      <c r="F472" s="1" t="s">
        <v>26</v>
      </c>
      <c r="G472" s="21">
        <v>21</v>
      </c>
      <c r="S472" s="6"/>
    </row>
    <row r="473" spans="1:19" x14ac:dyDescent="0.3">
      <c r="A473" s="18">
        <v>1070</v>
      </c>
      <c r="B473" s="7">
        <v>35</v>
      </c>
      <c r="C473" s="33">
        <v>8.9515046296296287E-3</v>
      </c>
      <c r="D473" s="1" t="s">
        <v>444</v>
      </c>
      <c r="E473" s="7" t="s">
        <v>410</v>
      </c>
      <c r="F473" s="1" t="s">
        <v>20</v>
      </c>
      <c r="G473" s="21">
        <v>20</v>
      </c>
      <c r="S473" s="6"/>
    </row>
    <row r="474" spans="1:19" x14ac:dyDescent="0.3">
      <c r="A474" s="18">
        <v>1066</v>
      </c>
      <c r="B474" s="7">
        <v>36</v>
      </c>
      <c r="C474" s="33">
        <v>9.0230324074074084E-3</v>
      </c>
      <c r="D474" s="1" t="s">
        <v>445</v>
      </c>
      <c r="E474" s="7" t="s">
        <v>410</v>
      </c>
      <c r="F474" s="1" t="s">
        <v>20</v>
      </c>
      <c r="G474" s="21">
        <v>19</v>
      </c>
      <c r="S474" s="6"/>
    </row>
    <row r="475" spans="1:19" x14ac:dyDescent="0.3">
      <c r="A475" s="18">
        <v>959</v>
      </c>
      <c r="B475" s="7">
        <v>37</v>
      </c>
      <c r="C475" s="33">
        <v>9.050231481481482E-3</v>
      </c>
      <c r="D475" s="1" t="s">
        <v>446</v>
      </c>
      <c r="E475" s="7" t="s">
        <v>410</v>
      </c>
      <c r="F475" s="1" t="s">
        <v>23</v>
      </c>
      <c r="G475" s="21">
        <v>18</v>
      </c>
      <c r="S475" s="6"/>
    </row>
    <row r="476" spans="1:19" x14ac:dyDescent="0.3">
      <c r="A476" s="18">
        <v>841</v>
      </c>
      <c r="B476" s="7">
        <v>38</v>
      </c>
      <c r="C476" s="33">
        <v>9.1759259259259259E-3</v>
      </c>
      <c r="D476" s="1" t="s">
        <v>447</v>
      </c>
      <c r="E476" s="7" t="s">
        <v>410</v>
      </c>
      <c r="F476" s="1" t="s">
        <v>19</v>
      </c>
      <c r="G476" s="21">
        <v>17</v>
      </c>
      <c r="S476" s="6"/>
    </row>
    <row r="477" spans="1:19" x14ac:dyDescent="0.3">
      <c r="A477" s="18">
        <v>1294</v>
      </c>
      <c r="B477" s="7">
        <v>39</v>
      </c>
      <c r="C477" s="33">
        <v>9.3685185185185191E-3</v>
      </c>
      <c r="D477" s="1" t="s">
        <v>448</v>
      </c>
      <c r="E477" s="7" t="s">
        <v>410</v>
      </c>
      <c r="F477" s="1" t="s">
        <v>26</v>
      </c>
      <c r="G477" s="21">
        <v>16</v>
      </c>
      <c r="S477" s="6"/>
    </row>
    <row r="478" spans="1:19" x14ac:dyDescent="0.3">
      <c r="A478" s="18">
        <v>1071</v>
      </c>
      <c r="B478" s="7">
        <v>40</v>
      </c>
      <c r="C478" s="33">
        <v>9.3714120370370375E-3</v>
      </c>
      <c r="D478" s="1" t="s">
        <v>449</v>
      </c>
      <c r="E478" s="7" t="s">
        <v>410</v>
      </c>
      <c r="F478" s="1" t="s">
        <v>20</v>
      </c>
      <c r="G478" s="21">
        <v>15</v>
      </c>
      <c r="S478" s="6"/>
    </row>
    <row r="479" spans="1:19" x14ac:dyDescent="0.3">
      <c r="A479" s="18">
        <v>1311</v>
      </c>
      <c r="B479" s="7">
        <v>41</v>
      </c>
      <c r="C479" s="33">
        <v>9.3746527777777786E-3</v>
      </c>
      <c r="D479" s="1" t="s">
        <v>450</v>
      </c>
      <c r="E479" s="7" t="s">
        <v>410</v>
      </c>
      <c r="F479" s="1" t="s">
        <v>26</v>
      </c>
      <c r="G479" s="21">
        <v>14</v>
      </c>
      <c r="S479" s="6"/>
    </row>
    <row r="480" spans="1:19" x14ac:dyDescent="0.3">
      <c r="A480" s="18">
        <v>266</v>
      </c>
      <c r="B480" s="7">
        <v>42</v>
      </c>
      <c r="C480" s="33">
        <v>9.5709490740740737E-3</v>
      </c>
      <c r="D480" s="1" t="s">
        <v>451</v>
      </c>
      <c r="E480" s="7" t="s">
        <v>410</v>
      </c>
      <c r="F480" s="1" t="s">
        <v>21</v>
      </c>
      <c r="G480" s="21">
        <v>13</v>
      </c>
      <c r="S480" s="6"/>
    </row>
    <row r="481" spans="1:30" x14ac:dyDescent="0.3">
      <c r="A481" s="18">
        <v>1321</v>
      </c>
      <c r="B481" s="7">
        <v>43</v>
      </c>
      <c r="C481" s="33">
        <v>9.5917824074074082E-3</v>
      </c>
      <c r="D481" s="1" t="s">
        <v>452</v>
      </c>
      <c r="E481" s="7" t="s">
        <v>410</v>
      </c>
      <c r="F481" s="1" t="s">
        <v>26</v>
      </c>
      <c r="G481" s="21">
        <v>12</v>
      </c>
      <c r="S481" s="6"/>
    </row>
    <row r="482" spans="1:30" x14ac:dyDescent="0.3">
      <c r="A482" s="18">
        <v>1393</v>
      </c>
      <c r="B482" s="7">
        <v>44</v>
      </c>
      <c r="C482" s="33">
        <v>9.6570601851851852E-3</v>
      </c>
      <c r="D482" s="1" t="s">
        <v>453</v>
      </c>
      <c r="E482" s="7" t="s">
        <v>410</v>
      </c>
      <c r="F482" s="1" t="s">
        <v>30</v>
      </c>
      <c r="G482" s="21">
        <v>11</v>
      </c>
      <c r="S482" s="6"/>
    </row>
    <row r="483" spans="1:30" x14ac:dyDescent="0.3">
      <c r="A483" s="18">
        <v>1517</v>
      </c>
      <c r="B483" s="7">
        <v>45</v>
      </c>
      <c r="C483" s="33">
        <v>9.689814814814816E-3</v>
      </c>
      <c r="D483" s="1" t="s">
        <v>454</v>
      </c>
      <c r="E483" s="7" t="s">
        <v>410</v>
      </c>
      <c r="F483" s="1" t="s">
        <v>22</v>
      </c>
      <c r="G483" s="21">
        <v>10</v>
      </c>
      <c r="S483" s="6"/>
    </row>
    <row r="484" spans="1:30" x14ac:dyDescent="0.3">
      <c r="A484" s="18">
        <v>124</v>
      </c>
      <c r="B484" s="7">
        <v>46</v>
      </c>
      <c r="C484" s="33">
        <v>9.7164351851851856E-3</v>
      </c>
      <c r="D484" s="1" t="s">
        <v>455</v>
      </c>
      <c r="E484" s="7" t="s">
        <v>410</v>
      </c>
      <c r="F484" s="1" t="s">
        <v>18</v>
      </c>
      <c r="G484" s="21">
        <v>9</v>
      </c>
      <c r="S484" s="6"/>
    </row>
    <row r="485" spans="1:30" x14ac:dyDescent="0.3">
      <c r="A485" s="18">
        <v>1063</v>
      </c>
      <c r="B485" s="7">
        <v>47</v>
      </c>
      <c r="C485" s="33">
        <v>9.8896990740740751E-3</v>
      </c>
      <c r="D485" s="1" t="s">
        <v>456</v>
      </c>
      <c r="E485" s="7" t="s">
        <v>410</v>
      </c>
      <c r="F485" s="1" t="s">
        <v>20</v>
      </c>
      <c r="G485" s="21">
        <v>8</v>
      </c>
      <c r="S485" s="6"/>
    </row>
    <row r="486" spans="1:30" x14ac:dyDescent="0.3">
      <c r="A486" s="18">
        <v>961</v>
      </c>
      <c r="B486" s="7">
        <v>48</v>
      </c>
      <c r="C486" s="33">
        <v>9.9876157407407396E-3</v>
      </c>
      <c r="D486" s="1" t="s">
        <v>457</v>
      </c>
      <c r="E486" s="7" t="s">
        <v>410</v>
      </c>
      <c r="F486" s="1" t="s">
        <v>23</v>
      </c>
      <c r="G486" s="21">
        <v>7</v>
      </c>
      <c r="S486" s="6"/>
    </row>
    <row r="487" spans="1:30" x14ac:dyDescent="0.3">
      <c r="A487" s="18">
        <v>131</v>
      </c>
      <c r="B487" s="7">
        <v>49</v>
      </c>
      <c r="C487" s="33">
        <v>1.0016203703703704E-2</v>
      </c>
      <c r="D487" s="1" t="s">
        <v>458</v>
      </c>
      <c r="E487" s="7" t="s">
        <v>410</v>
      </c>
      <c r="F487" s="1" t="s">
        <v>18</v>
      </c>
      <c r="G487" s="21">
        <v>6</v>
      </c>
      <c r="S487" s="6"/>
    </row>
    <row r="488" spans="1:30" x14ac:dyDescent="0.3">
      <c r="A488" s="18">
        <v>956</v>
      </c>
      <c r="B488" s="7">
        <v>50</v>
      </c>
      <c r="C488" s="33">
        <v>1.0240625E-2</v>
      </c>
      <c r="D488" s="1" t="s">
        <v>459</v>
      </c>
      <c r="E488" s="7" t="s">
        <v>410</v>
      </c>
      <c r="F488" s="1" t="s">
        <v>23</v>
      </c>
      <c r="G488" s="21">
        <v>5</v>
      </c>
      <c r="S488" s="6"/>
    </row>
    <row r="489" spans="1:30" x14ac:dyDescent="0.3">
      <c r="A489" s="18">
        <v>960</v>
      </c>
      <c r="B489" s="7">
        <v>51</v>
      </c>
      <c r="C489" s="33">
        <v>1.026111111111111E-2</v>
      </c>
      <c r="D489" s="1" t="s">
        <v>460</v>
      </c>
      <c r="E489" s="7" t="s">
        <v>410</v>
      </c>
      <c r="F489" s="1" t="s">
        <v>23</v>
      </c>
      <c r="G489" s="21">
        <v>4</v>
      </c>
      <c r="S489" s="6"/>
    </row>
    <row r="490" spans="1:30" x14ac:dyDescent="0.3">
      <c r="A490" s="18">
        <v>121</v>
      </c>
      <c r="B490" s="7">
        <v>52</v>
      </c>
      <c r="C490" s="33">
        <v>1.0298495370370369E-2</v>
      </c>
      <c r="D490" s="1" t="s">
        <v>461</v>
      </c>
      <c r="E490" s="7" t="s">
        <v>410</v>
      </c>
      <c r="F490" s="1" t="s">
        <v>18</v>
      </c>
      <c r="G490" s="21">
        <v>3</v>
      </c>
      <c r="S490" s="6"/>
    </row>
    <row r="491" spans="1:30" x14ac:dyDescent="0.3">
      <c r="A491" s="18">
        <v>1511</v>
      </c>
      <c r="B491" s="7">
        <v>53</v>
      </c>
      <c r="C491" s="33">
        <v>1.0390277777777778E-2</v>
      </c>
      <c r="D491" s="1" t="s">
        <v>462</v>
      </c>
      <c r="E491" s="7" t="s">
        <v>410</v>
      </c>
      <c r="F491" s="1" t="s">
        <v>22</v>
      </c>
      <c r="G491" s="21">
        <v>2</v>
      </c>
      <c r="S491" s="6"/>
    </row>
    <row r="492" spans="1:30" x14ac:dyDescent="0.3">
      <c r="A492" s="18">
        <v>957</v>
      </c>
      <c r="B492" s="7">
        <v>54</v>
      </c>
      <c r="C492" s="33">
        <v>1.0394907407407408E-2</v>
      </c>
      <c r="D492" s="1" t="s">
        <v>463</v>
      </c>
      <c r="E492" s="7" t="s">
        <v>410</v>
      </c>
      <c r="F492" s="1" t="s">
        <v>23</v>
      </c>
      <c r="G492" s="21">
        <v>1</v>
      </c>
      <c r="S492" s="6"/>
    </row>
    <row r="493" spans="1:30" ht="15.6" x14ac:dyDescent="0.3">
      <c r="A493" s="36" t="s">
        <v>38</v>
      </c>
      <c r="B493" s="36" t="s">
        <v>39</v>
      </c>
      <c r="C493" s="36" t="s">
        <v>40</v>
      </c>
      <c r="D493" s="37" t="s">
        <v>464</v>
      </c>
      <c r="E493" s="36" t="s">
        <v>42</v>
      </c>
      <c r="F493" s="37" t="s">
        <v>43</v>
      </c>
      <c r="G493" s="36" t="s">
        <v>44</v>
      </c>
      <c r="H493" s="38"/>
      <c r="I493" s="36"/>
      <c r="J493" s="36" t="s">
        <v>464</v>
      </c>
      <c r="K493" s="36" t="s">
        <v>3</v>
      </c>
      <c r="L493" s="39" t="s">
        <v>295</v>
      </c>
      <c r="M493" s="39" t="s">
        <v>296</v>
      </c>
      <c r="N493" s="39" t="s">
        <v>297</v>
      </c>
      <c r="O493" s="39" t="s">
        <v>298</v>
      </c>
      <c r="P493" s="39" t="s">
        <v>465</v>
      </c>
      <c r="Q493" s="39" t="s">
        <v>466</v>
      </c>
      <c r="R493" s="16"/>
      <c r="S493" s="22"/>
      <c r="T493" s="22"/>
      <c r="U493" s="22"/>
      <c r="V493" s="22"/>
      <c r="W493" s="36"/>
      <c r="X493" s="36" t="s">
        <v>467</v>
      </c>
      <c r="Y493" s="36" t="s">
        <v>3</v>
      </c>
      <c r="Z493" s="36" t="s">
        <v>13</v>
      </c>
      <c r="AA493" s="36" t="s">
        <v>14</v>
      </c>
      <c r="AB493" s="36" t="s">
        <v>15</v>
      </c>
      <c r="AC493" s="36" t="s">
        <v>16</v>
      </c>
      <c r="AD493" s="36" t="s">
        <v>17</v>
      </c>
    </row>
    <row r="494" spans="1:30" x14ac:dyDescent="0.3">
      <c r="A494" s="7">
        <v>1100</v>
      </c>
      <c r="B494" s="7">
        <v>1</v>
      </c>
      <c r="C494" s="19">
        <v>1.4660300925925927E-2</v>
      </c>
      <c r="D494" s="1" t="s">
        <v>468</v>
      </c>
      <c r="E494" s="7" t="s">
        <v>469</v>
      </c>
      <c r="F494" s="1" t="s">
        <v>20</v>
      </c>
      <c r="G494" s="21">
        <v>136</v>
      </c>
      <c r="H494" s="22"/>
      <c r="I494" s="6">
        <v>1</v>
      </c>
      <c r="J494" t="s">
        <v>18</v>
      </c>
      <c r="K494" s="23">
        <v>754</v>
      </c>
      <c r="L494" s="7">
        <v>134</v>
      </c>
      <c r="M494" s="7">
        <v>133</v>
      </c>
      <c r="N494" s="7">
        <v>128</v>
      </c>
      <c r="O494" s="7">
        <v>123</v>
      </c>
      <c r="P494" s="7">
        <v>119</v>
      </c>
      <c r="Q494" s="7">
        <v>117</v>
      </c>
      <c r="R494" s="22"/>
      <c r="S494" s="6"/>
      <c r="U494" s="6"/>
      <c r="V494" s="7"/>
      <c r="W494" s="6">
        <v>1</v>
      </c>
      <c r="X494" s="1" t="s">
        <v>18</v>
      </c>
      <c r="Y494" s="7">
        <v>754</v>
      </c>
      <c r="Z494" s="7">
        <v>754</v>
      </c>
      <c r="AA494">
        <v>0</v>
      </c>
      <c r="AB494">
        <v>0</v>
      </c>
      <c r="AC494">
        <v>0</v>
      </c>
      <c r="AD494">
        <v>0</v>
      </c>
    </row>
    <row r="495" spans="1:30" x14ac:dyDescent="0.3">
      <c r="A495" s="18">
        <v>442</v>
      </c>
      <c r="B495" s="7">
        <v>2</v>
      </c>
      <c r="C495" s="19">
        <v>1.4880439814814815E-2</v>
      </c>
      <c r="D495" s="1" t="s">
        <v>470</v>
      </c>
      <c r="E495" s="7" t="s">
        <v>471</v>
      </c>
      <c r="F495" s="1" t="s">
        <v>24</v>
      </c>
      <c r="G495" s="21">
        <v>135</v>
      </c>
      <c r="H495" s="22"/>
      <c r="I495" s="6">
        <v>2</v>
      </c>
      <c r="J495" t="s">
        <v>24</v>
      </c>
      <c r="K495" s="23">
        <v>731</v>
      </c>
      <c r="L495" s="7">
        <v>135</v>
      </c>
      <c r="M495" s="7">
        <v>130</v>
      </c>
      <c r="N495" s="7">
        <v>124</v>
      </c>
      <c r="O495" s="7">
        <v>116</v>
      </c>
      <c r="P495" s="7">
        <v>115</v>
      </c>
      <c r="Q495" s="7">
        <v>111</v>
      </c>
      <c r="R495" s="22"/>
      <c r="S495" s="6"/>
      <c r="U495" s="6"/>
      <c r="V495" s="7"/>
      <c r="W495" s="6">
        <v>2</v>
      </c>
      <c r="X495" s="1" t="s">
        <v>24</v>
      </c>
      <c r="Y495" s="7">
        <v>731</v>
      </c>
      <c r="Z495" s="7">
        <v>731</v>
      </c>
      <c r="AA495">
        <v>0</v>
      </c>
      <c r="AB495">
        <v>0</v>
      </c>
      <c r="AC495">
        <v>0</v>
      </c>
      <c r="AD495">
        <v>0</v>
      </c>
    </row>
    <row r="496" spans="1:30" x14ac:dyDescent="0.3">
      <c r="A496" s="18">
        <v>170</v>
      </c>
      <c r="B496" s="7">
        <v>3</v>
      </c>
      <c r="C496" s="19">
        <v>1.4991435185185186E-2</v>
      </c>
      <c r="D496" s="1" t="s">
        <v>472</v>
      </c>
      <c r="E496" s="7" t="s">
        <v>473</v>
      </c>
      <c r="F496" s="1" t="s">
        <v>18</v>
      </c>
      <c r="G496" s="21">
        <v>134</v>
      </c>
      <c r="H496" s="22"/>
      <c r="I496" s="6">
        <v>3</v>
      </c>
      <c r="J496" t="s">
        <v>22</v>
      </c>
      <c r="K496" s="23">
        <v>695</v>
      </c>
      <c r="L496" s="7">
        <v>131</v>
      </c>
      <c r="M496" s="7">
        <v>129</v>
      </c>
      <c r="N496" s="7">
        <v>127</v>
      </c>
      <c r="O496" s="7">
        <v>109</v>
      </c>
      <c r="P496" s="7">
        <v>100</v>
      </c>
      <c r="Q496" s="7">
        <v>99</v>
      </c>
      <c r="R496" s="22"/>
      <c r="S496" s="6"/>
      <c r="U496" s="6"/>
      <c r="V496" s="7"/>
      <c r="W496" s="6">
        <v>3</v>
      </c>
      <c r="X496" s="1" t="s">
        <v>22</v>
      </c>
      <c r="Y496" s="7">
        <v>695</v>
      </c>
      <c r="Z496" s="7">
        <v>695</v>
      </c>
      <c r="AA496">
        <v>0</v>
      </c>
      <c r="AB496">
        <v>0</v>
      </c>
      <c r="AC496">
        <v>0</v>
      </c>
      <c r="AD496">
        <v>0</v>
      </c>
    </row>
    <row r="497" spans="1:30" x14ac:dyDescent="0.3">
      <c r="A497" s="18">
        <v>164</v>
      </c>
      <c r="B497" s="7">
        <v>4</v>
      </c>
      <c r="C497" s="19">
        <v>1.5006712962962961E-2</v>
      </c>
      <c r="D497" s="1" t="s">
        <v>474</v>
      </c>
      <c r="E497" s="7" t="s">
        <v>469</v>
      </c>
      <c r="F497" s="1" t="s">
        <v>18</v>
      </c>
      <c r="G497" s="21">
        <v>133</v>
      </c>
      <c r="H497" s="22"/>
      <c r="I497" s="6">
        <v>4</v>
      </c>
      <c r="J497" t="s">
        <v>20</v>
      </c>
      <c r="K497" s="23">
        <v>676</v>
      </c>
      <c r="L497" s="7">
        <v>136</v>
      </c>
      <c r="M497" s="7">
        <v>121</v>
      </c>
      <c r="N497" s="7">
        <v>113</v>
      </c>
      <c r="O497" s="7">
        <v>112</v>
      </c>
      <c r="P497" s="7">
        <v>107</v>
      </c>
      <c r="Q497" s="7">
        <v>87</v>
      </c>
      <c r="R497" s="22"/>
      <c r="S497" s="6"/>
      <c r="U497" s="6"/>
      <c r="V497" s="7"/>
      <c r="W497" s="6">
        <v>4</v>
      </c>
      <c r="X497" s="1" t="s">
        <v>20</v>
      </c>
      <c r="Y497" s="7">
        <v>676</v>
      </c>
      <c r="Z497" s="7">
        <v>676</v>
      </c>
      <c r="AA497">
        <v>0</v>
      </c>
      <c r="AB497">
        <v>0</v>
      </c>
      <c r="AC497">
        <v>0</v>
      </c>
      <c r="AD497">
        <v>0</v>
      </c>
    </row>
    <row r="498" spans="1:30" x14ac:dyDescent="0.3">
      <c r="A498" s="18">
        <v>922</v>
      </c>
      <c r="B498" s="7">
        <v>5</v>
      </c>
      <c r="C498" s="19">
        <v>1.5073263888888888E-2</v>
      </c>
      <c r="D498" s="1" t="s">
        <v>475</v>
      </c>
      <c r="E498" s="7" t="s">
        <v>473</v>
      </c>
      <c r="F498" s="1" t="s">
        <v>19</v>
      </c>
      <c r="G498" s="21">
        <v>132</v>
      </c>
      <c r="H498" s="22"/>
      <c r="I498" s="6">
        <v>5</v>
      </c>
      <c r="J498" t="s">
        <v>32</v>
      </c>
      <c r="K498" s="23">
        <v>551</v>
      </c>
      <c r="L498" s="7">
        <v>126</v>
      </c>
      <c r="M498" s="7">
        <v>98</v>
      </c>
      <c r="N498" s="7">
        <v>95</v>
      </c>
      <c r="O498" s="7">
        <v>91</v>
      </c>
      <c r="P498" s="7">
        <v>78</v>
      </c>
      <c r="Q498" s="7">
        <v>63</v>
      </c>
      <c r="R498" s="22"/>
      <c r="S498" s="6"/>
      <c r="U498" s="6"/>
      <c r="V498" s="7"/>
      <c r="W498" s="6">
        <v>5</v>
      </c>
      <c r="X498" s="1" t="s">
        <v>32</v>
      </c>
      <c r="Y498" s="7">
        <v>551</v>
      </c>
      <c r="Z498" s="7">
        <v>551</v>
      </c>
      <c r="AA498">
        <v>0</v>
      </c>
      <c r="AB498">
        <v>0</v>
      </c>
      <c r="AC498">
        <v>0</v>
      </c>
      <c r="AD498">
        <v>0</v>
      </c>
    </row>
    <row r="499" spans="1:30" x14ac:dyDescent="0.3">
      <c r="A499" s="18">
        <v>1549</v>
      </c>
      <c r="B499" s="7">
        <v>6</v>
      </c>
      <c r="C499" s="19">
        <v>1.5452430555555554E-2</v>
      </c>
      <c r="D499" s="1" t="s">
        <v>476</v>
      </c>
      <c r="E499" s="7" t="s">
        <v>473</v>
      </c>
      <c r="F499" s="1" t="s">
        <v>22</v>
      </c>
      <c r="G499" s="21">
        <v>131</v>
      </c>
      <c r="H499" s="22"/>
      <c r="I499" s="6">
        <v>6</v>
      </c>
      <c r="J499" t="s">
        <v>19</v>
      </c>
      <c r="K499" s="23">
        <v>526</v>
      </c>
      <c r="L499" s="7">
        <v>132</v>
      </c>
      <c r="M499" s="7">
        <v>118</v>
      </c>
      <c r="N499" s="7">
        <v>93</v>
      </c>
      <c r="O499" s="7">
        <v>81</v>
      </c>
      <c r="P499" s="7">
        <v>56</v>
      </c>
      <c r="Q499" s="7">
        <v>46</v>
      </c>
      <c r="R499" s="22"/>
      <c r="S499" s="6"/>
      <c r="U499" s="6"/>
      <c r="V499" s="7"/>
      <c r="W499" s="6">
        <v>6</v>
      </c>
      <c r="X499" s="1" t="s">
        <v>19</v>
      </c>
      <c r="Y499" s="7">
        <v>526</v>
      </c>
      <c r="Z499" s="7">
        <v>526</v>
      </c>
      <c r="AA499">
        <v>0</v>
      </c>
      <c r="AB499">
        <v>0</v>
      </c>
      <c r="AC499">
        <v>0</v>
      </c>
      <c r="AD499">
        <v>0</v>
      </c>
    </row>
    <row r="500" spans="1:30" x14ac:dyDescent="0.3">
      <c r="A500" s="18">
        <v>447</v>
      </c>
      <c r="B500" s="7">
        <v>7</v>
      </c>
      <c r="C500" s="19">
        <v>1.5548842592592593E-2</v>
      </c>
      <c r="D500" s="1" t="s">
        <v>477</v>
      </c>
      <c r="E500" s="7" t="s">
        <v>473</v>
      </c>
      <c r="F500" s="1" t="s">
        <v>24</v>
      </c>
      <c r="G500" s="21">
        <v>130</v>
      </c>
      <c r="H500" s="22"/>
      <c r="I500" s="6">
        <v>7</v>
      </c>
      <c r="J500" t="s">
        <v>27</v>
      </c>
      <c r="K500" s="23">
        <v>519</v>
      </c>
      <c r="L500" s="7">
        <v>125</v>
      </c>
      <c r="M500" s="7">
        <v>106</v>
      </c>
      <c r="N500" s="7">
        <v>104</v>
      </c>
      <c r="O500" s="7">
        <v>80</v>
      </c>
      <c r="P500" s="7">
        <v>76</v>
      </c>
      <c r="Q500" s="7">
        <v>28</v>
      </c>
      <c r="R500" s="22"/>
      <c r="S500" s="6"/>
      <c r="U500" s="6"/>
      <c r="V500" s="7"/>
      <c r="W500" s="6">
        <v>7</v>
      </c>
      <c r="X500" s="1" t="s">
        <v>27</v>
      </c>
      <c r="Y500" s="7">
        <v>519</v>
      </c>
      <c r="Z500" s="7">
        <v>519</v>
      </c>
      <c r="AA500">
        <v>0</v>
      </c>
      <c r="AB500">
        <v>0</v>
      </c>
      <c r="AC500">
        <v>0</v>
      </c>
      <c r="AD500">
        <v>0</v>
      </c>
    </row>
    <row r="501" spans="1:30" x14ac:dyDescent="0.3">
      <c r="A501" s="18">
        <v>1550</v>
      </c>
      <c r="B501" s="7">
        <v>8</v>
      </c>
      <c r="C501" s="19">
        <v>1.5636689814814815E-2</v>
      </c>
      <c r="D501" s="1" t="s">
        <v>478</v>
      </c>
      <c r="E501" s="7" t="s">
        <v>473</v>
      </c>
      <c r="F501" s="1" t="s">
        <v>22</v>
      </c>
      <c r="G501" s="21">
        <v>129</v>
      </c>
      <c r="H501" s="22"/>
      <c r="I501" s="6">
        <v>8</v>
      </c>
      <c r="J501" t="s">
        <v>31</v>
      </c>
      <c r="K501" s="23">
        <v>455</v>
      </c>
      <c r="L501" s="7">
        <v>97</v>
      </c>
      <c r="M501" s="7">
        <v>89</v>
      </c>
      <c r="N501" s="7">
        <v>79</v>
      </c>
      <c r="O501" s="7">
        <v>70</v>
      </c>
      <c r="P501" s="7">
        <v>65</v>
      </c>
      <c r="Q501" s="7">
        <v>55</v>
      </c>
      <c r="R501" s="22"/>
      <c r="S501" s="6"/>
      <c r="U501" s="6"/>
      <c r="V501" s="7"/>
      <c r="W501" s="6">
        <v>8</v>
      </c>
      <c r="X501" s="1" t="s">
        <v>31</v>
      </c>
      <c r="Y501" s="7">
        <v>455</v>
      </c>
      <c r="Z501" s="7">
        <v>455</v>
      </c>
      <c r="AA501">
        <v>0</v>
      </c>
      <c r="AB501">
        <v>0</v>
      </c>
      <c r="AC501">
        <v>0</v>
      </c>
      <c r="AD501">
        <v>0</v>
      </c>
    </row>
    <row r="502" spans="1:30" x14ac:dyDescent="0.3">
      <c r="A502" s="18">
        <v>161</v>
      </c>
      <c r="B502" s="7">
        <v>9</v>
      </c>
      <c r="C502" s="19">
        <v>1.5778472222222222E-2</v>
      </c>
      <c r="D502" s="1" t="s">
        <v>479</v>
      </c>
      <c r="E502" s="7" t="s">
        <v>473</v>
      </c>
      <c r="F502" s="1" t="s">
        <v>18</v>
      </c>
      <c r="G502" s="21">
        <v>128</v>
      </c>
      <c r="H502" s="22"/>
      <c r="I502" s="6">
        <v>9</v>
      </c>
      <c r="J502" t="s">
        <v>25</v>
      </c>
      <c r="K502" s="23">
        <v>446</v>
      </c>
      <c r="L502" s="7">
        <v>120</v>
      </c>
      <c r="M502" s="7">
        <v>102</v>
      </c>
      <c r="N502" s="7">
        <v>94</v>
      </c>
      <c r="O502" s="7">
        <v>88</v>
      </c>
      <c r="P502" s="7">
        <v>42</v>
      </c>
      <c r="Q502" s="7" t="s">
        <v>63</v>
      </c>
      <c r="R502" s="22"/>
      <c r="S502" s="6"/>
      <c r="U502" s="6"/>
      <c r="V502" s="7"/>
      <c r="W502" s="6">
        <v>9</v>
      </c>
      <c r="X502" s="1" t="s">
        <v>25</v>
      </c>
      <c r="Y502" s="7">
        <v>446</v>
      </c>
      <c r="Z502" s="7">
        <v>446</v>
      </c>
      <c r="AA502">
        <v>0</v>
      </c>
      <c r="AB502">
        <v>0</v>
      </c>
      <c r="AC502">
        <v>0</v>
      </c>
      <c r="AD502">
        <v>0</v>
      </c>
    </row>
    <row r="503" spans="1:30" x14ac:dyDescent="0.3">
      <c r="A503" s="18">
        <v>1503</v>
      </c>
      <c r="B503" s="7">
        <v>10</v>
      </c>
      <c r="C503" s="19">
        <v>1.6095138888888888E-2</v>
      </c>
      <c r="D503" s="1" t="s">
        <v>480</v>
      </c>
      <c r="E503" s="7" t="s">
        <v>469</v>
      </c>
      <c r="F503" s="1" t="s">
        <v>22</v>
      </c>
      <c r="G503" s="21">
        <v>127</v>
      </c>
      <c r="H503" s="22"/>
      <c r="I503" s="6">
        <v>10</v>
      </c>
      <c r="J503" t="s">
        <v>28</v>
      </c>
      <c r="K503" s="23">
        <v>393</v>
      </c>
      <c r="L503" s="7">
        <v>105</v>
      </c>
      <c r="M503" s="7">
        <v>84</v>
      </c>
      <c r="N503" s="7">
        <v>71</v>
      </c>
      <c r="O503" s="7">
        <v>57</v>
      </c>
      <c r="P503" s="7">
        <v>53</v>
      </c>
      <c r="Q503" s="7">
        <v>23</v>
      </c>
      <c r="R503" s="22"/>
      <c r="S503" s="6"/>
      <c r="U503" s="6"/>
      <c r="V503" s="7"/>
      <c r="W503" s="6">
        <v>10</v>
      </c>
      <c r="X503" s="1" t="s">
        <v>28</v>
      </c>
      <c r="Y503" s="7">
        <v>393</v>
      </c>
      <c r="Z503" s="7">
        <v>393</v>
      </c>
      <c r="AA503">
        <v>0</v>
      </c>
      <c r="AB503">
        <v>0</v>
      </c>
      <c r="AC503">
        <v>0</v>
      </c>
      <c r="AD503">
        <v>0</v>
      </c>
    </row>
    <row r="504" spans="1:30" x14ac:dyDescent="0.3">
      <c r="A504" s="18">
        <v>201</v>
      </c>
      <c r="B504" s="7">
        <v>11</v>
      </c>
      <c r="C504" s="19">
        <v>1.6262962962962962E-2</v>
      </c>
      <c r="D504" s="1" t="s">
        <v>481</v>
      </c>
      <c r="E504" s="7" t="s">
        <v>471</v>
      </c>
      <c r="F504" s="1" t="s">
        <v>32</v>
      </c>
      <c r="G504" s="21">
        <v>126</v>
      </c>
      <c r="H504" s="22"/>
      <c r="I504" s="6">
        <v>11</v>
      </c>
      <c r="J504" t="s">
        <v>26</v>
      </c>
      <c r="K504" s="23">
        <v>376</v>
      </c>
      <c r="L504" s="7">
        <v>122</v>
      </c>
      <c r="M504" s="7">
        <v>103</v>
      </c>
      <c r="N504" s="7">
        <v>72</v>
      </c>
      <c r="O504" s="7">
        <v>41</v>
      </c>
      <c r="P504" s="7">
        <v>24</v>
      </c>
      <c r="Q504" s="7">
        <v>14</v>
      </c>
      <c r="R504" s="22"/>
      <c r="S504" s="6"/>
      <c r="U504" s="6"/>
      <c r="V504" s="7"/>
      <c r="W504" s="6">
        <v>11</v>
      </c>
      <c r="X504" s="1" t="s">
        <v>26</v>
      </c>
      <c r="Y504" s="7">
        <v>376</v>
      </c>
      <c r="Z504" s="7">
        <v>376</v>
      </c>
      <c r="AA504">
        <v>0</v>
      </c>
      <c r="AB504">
        <v>0</v>
      </c>
      <c r="AC504">
        <v>0</v>
      </c>
      <c r="AD504">
        <v>0</v>
      </c>
    </row>
    <row r="505" spans="1:30" x14ac:dyDescent="0.3">
      <c r="A505" s="18">
        <v>695</v>
      </c>
      <c r="B505" s="7">
        <v>12</v>
      </c>
      <c r="C505" s="19">
        <v>1.6376620370370371E-2</v>
      </c>
      <c r="D505" s="1" t="s">
        <v>482</v>
      </c>
      <c r="E505" s="7" t="s">
        <v>473</v>
      </c>
      <c r="F505" s="1" t="s">
        <v>27</v>
      </c>
      <c r="G505" s="21">
        <v>125</v>
      </c>
      <c r="H505" s="22"/>
      <c r="I505" s="6">
        <v>12</v>
      </c>
      <c r="J505" t="s">
        <v>23</v>
      </c>
      <c r="K505" s="23">
        <v>368</v>
      </c>
      <c r="L505" s="7">
        <v>85</v>
      </c>
      <c r="M505" s="7">
        <v>77</v>
      </c>
      <c r="N505" s="7">
        <v>67</v>
      </c>
      <c r="O505" s="7">
        <v>62</v>
      </c>
      <c r="P505" s="7">
        <v>44</v>
      </c>
      <c r="Q505" s="7">
        <v>33</v>
      </c>
      <c r="R505" s="22"/>
      <c r="S505" s="6"/>
      <c r="U505" s="6"/>
      <c r="V505" s="7"/>
      <c r="W505" s="6">
        <v>12</v>
      </c>
      <c r="X505" s="1" t="s">
        <v>23</v>
      </c>
      <c r="Y505" s="7">
        <v>368</v>
      </c>
      <c r="Z505" s="7">
        <v>368</v>
      </c>
      <c r="AA505">
        <v>0</v>
      </c>
      <c r="AB505">
        <v>0</v>
      </c>
      <c r="AC505">
        <v>0</v>
      </c>
      <c r="AD505">
        <v>0</v>
      </c>
    </row>
    <row r="506" spans="1:30" x14ac:dyDescent="0.3">
      <c r="A506" s="18">
        <v>478</v>
      </c>
      <c r="B506" s="7">
        <v>13</v>
      </c>
      <c r="C506" s="19">
        <v>1.6437962962962963E-2</v>
      </c>
      <c r="D506" s="1" t="s">
        <v>483</v>
      </c>
      <c r="E506" s="7" t="s">
        <v>484</v>
      </c>
      <c r="F506" s="1" t="s">
        <v>24</v>
      </c>
      <c r="G506" s="21">
        <v>124</v>
      </c>
      <c r="H506" s="22"/>
      <c r="I506" s="6">
        <v>13</v>
      </c>
      <c r="J506" t="s">
        <v>21</v>
      </c>
      <c r="K506" s="23">
        <v>353</v>
      </c>
      <c r="L506" s="7">
        <v>110</v>
      </c>
      <c r="M506" s="7">
        <v>86</v>
      </c>
      <c r="N506" s="7">
        <v>66</v>
      </c>
      <c r="O506" s="7">
        <v>58</v>
      </c>
      <c r="P506" s="7">
        <v>30</v>
      </c>
      <c r="Q506" s="7">
        <v>3</v>
      </c>
      <c r="R506" s="22"/>
      <c r="S506" s="6"/>
      <c r="U506" s="6"/>
      <c r="V506" s="7"/>
      <c r="W506" s="6">
        <v>13</v>
      </c>
      <c r="X506" s="1" t="s">
        <v>21</v>
      </c>
      <c r="Y506" s="7">
        <v>353</v>
      </c>
      <c r="Z506" s="7">
        <v>353</v>
      </c>
      <c r="AA506">
        <v>0</v>
      </c>
      <c r="AB506">
        <v>0</v>
      </c>
      <c r="AC506">
        <v>0</v>
      </c>
      <c r="AD506">
        <v>0</v>
      </c>
    </row>
    <row r="507" spans="1:30" x14ac:dyDescent="0.3">
      <c r="A507" s="18">
        <v>167</v>
      </c>
      <c r="B507" s="7">
        <v>14</v>
      </c>
      <c r="C507" s="19">
        <v>1.644664351851852E-2</v>
      </c>
      <c r="D507" s="1" t="s">
        <v>485</v>
      </c>
      <c r="E507" s="7" t="s">
        <v>473</v>
      </c>
      <c r="F507" s="1" t="s">
        <v>18</v>
      </c>
      <c r="G507" s="21">
        <v>123</v>
      </c>
      <c r="H507" s="22"/>
      <c r="I507" s="6">
        <v>14</v>
      </c>
      <c r="J507" t="s">
        <v>29</v>
      </c>
      <c r="K507" s="23">
        <v>349</v>
      </c>
      <c r="L507" s="7">
        <v>96</v>
      </c>
      <c r="M507" s="7">
        <v>75</v>
      </c>
      <c r="N507" s="7">
        <v>54</v>
      </c>
      <c r="O507" s="7">
        <v>52</v>
      </c>
      <c r="P507" s="7">
        <v>38</v>
      </c>
      <c r="Q507" s="7">
        <v>34</v>
      </c>
      <c r="R507" s="22"/>
      <c r="S507" s="6"/>
      <c r="U507" s="6"/>
      <c r="V507" s="7"/>
      <c r="W507" s="6">
        <v>14</v>
      </c>
      <c r="X507" s="1" t="s">
        <v>29</v>
      </c>
      <c r="Y507" s="7">
        <v>349</v>
      </c>
      <c r="Z507" s="7">
        <v>349</v>
      </c>
      <c r="AA507">
        <v>0</v>
      </c>
      <c r="AB507">
        <v>0</v>
      </c>
      <c r="AC507">
        <v>0</v>
      </c>
      <c r="AD507">
        <v>0</v>
      </c>
    </row>
    <row r="508" spans="1:30" x14ac:dyDescent="0.3">
      <c r="A508" s="18">
        <v>1300</v>
      </c>
      <c r="B508" s="7">
        <v>15</v>
      </c>
      <c r="C508" s="19">
        <v>1.6609490740740741E-2</v>
      </c>
      <c r="D508" s="1" t="s">
        <v>486</v>
      </c>
      <c r="E508" s="7" t="s">
        <v>484</v>
      </c>
      <c r="F508" s="1" t="s">
        <v>26</v>
      </c>
      <c r="G508" s="21">
        <v>122</v>
      </c>
      <c r="H508" s="22"/>
      <c r="I508" s="6">
        <v>15</v>
      </c>
      <c r="J508" t="s">
        <v>33</v>
      </c>
      <c r="K508" s="23">
        <v>245</v>
      </c>
      <c r="L508" s="7">
        <v>83</v>
      </c>
      <c r="M508" s="7">
        <v>69</v>
      </c>
      <c r="N508" s="7">
        <v>40</v>
      </c>
      <c r="O508" s="7">
        <v>31</v>
      </c>
      <c r="P508" s="7">
        <v>22</v>
      </c>
      <c r="Q508" s="7" t="s">
        <v>63</v>
      </c>
      <c r="R508" s="22"/>
      <c r="S508" s="6"/>
      <c r="U508" s="6"/>
      <c r="V508" s="7"/>
      <c r="W508" s="6">
        <v>15</v>
      </c>
      <c r="X508" s="1" t="s">
        <v>33</v>
      </c>
      <c r="Y508" s="7">
        <v>245</v>
      </c>
      <c r="Z508" s="7">
        <v>245</v>
      </c>
      <c r="AA508">
        <v>0</v>
      </c>
      <c r="AB508">
        <v>0</v>
      </c>
      <c r="AC508">
        <v>0</v>
      </c>
      <c r="AD508">
        <v>0</v>
      </c>
    </row>
    <row r="509" spans="1:30" x14ac:dyDescent="0.3">
      <c r="A509" s="18">
        <v>1203</v>
      </c>
      <c r="B509" s="7">
        <v>16</v>
      </c>
      <c r="C509" s="19">
        <v>1.6619444444444444E-2</v>
      </c>
      <c r="D509" s="1" t="s">
        <v>487</v>
      </c>
      <c r="E509" s="7" t="s">
        <v>473</v>
      </c>
      <c r="F509" s="1" t="s">
        <v>20</v>
      </c>
      <c r="G509" s="21">
        <v>121</v>
      </c>
      <c r="H509" s="22"/>
      <c r="I509" s="6">
        <v>16</v>
      </c>
      <c r="J509" t="s">
        <v>30</v>
      </c>
      <c r="K509" s="23">
        <v>242</v>
      </c>
      <c r="L509" s="7">
        <v>90</v>
      </c>
      <c r="M509" s="7">
        <v>73</v>
      </c>
      <c r="N509" s="7">
        <v>59</v>
      </c>
      <c r="O509" s="7">
        <v>20</v>
      </c>
      <c r="P509" s="7" t="s">
        <v>63</v>
      </c>
      <c r="Q509" s="7" t="s">
        <v>63</v>
      </c>
      <c r="R509" s="22"/>
      <c r="S509" s="6"/>
      <c r="U509" s="6"/>
      <c r="V509" s="7"/>
      <c r="W509" s="6">
        <v>16</v>
      </c>
      <c r="X509" s="1" t="s">
        <v>30</v>
      </c>
      <c r="Y509" s="7">
        <v>242</v>
      </c>
      <c r="Z509" s="7">
        <v>242</v>
      </c>
      <c r="AA509">
        <v>0</v>
      </c>
      <c r="AB509">
        <v>0</v>
      </c>
      <c r="AC509">
        <v>0</v>
      </c>
      <c r="AD509">
        <v>0</v>
      </c>
    </row>
    <row r="510" spans="1:30" x14ac:dyDescent="0.3">
      <c r="A510" s="18">
        <v>710</v>
      </c>
      <c r="B510" s="7">
        <v>17</v>
      </c>
      <c r="C510" s="19">
        <v>1.6727314814814816E-2</v>
      </c>
      <c r="D510" s="1" t="s">
        <v>488</v>
      </c>
      <c r="E510" s="7" t="s">
        <v>473</v>
      </c>
      <c r="F510" s="1" t="s">
        <v>25</v>
      </c>
      <c r="G510" s="21">
        <v>120</v>
      </c>
      <c r="H510" s="22"/>
      <c r="I510" s="18"/>
      <c r="K510" s="23"/>
      <c r="L510" s="7"/>
      <c r="M510" s="7"/>
      <c r="N510" s="7"/>
      <c r="O510" s="7"/>
      <c r="P510" s="7"/>
      <c r="Q510" s="7"/>
      <c r="R510" s="22"/>
      <c r="S510" s="22"/>
      <c r="T510" s="22"/>
      <c r="U510" s="24"/>
      <c r="V510" s="22"/>
      <c r="W510" s="25"/>
      <c r="X510" s="22"/>
      <c r="Y510" s="12"/>
      <c r="Z510" s="12"/>
    </row>
    <row r="511" spans="1:30" x14ac:dyDescent="0.3">
      <c r="A511" s="18">
        <v>165</v>
      </c>
      <c r="B511" s="7">
        <v>18</v>
      </c>
      <c r="C511" s="19">
        <v>1.6779976851851851E-2</v>
      </c>
      <c r="D511" s="1" t="s">
        <v>489</v>
      </c>
      <c r="E511" s="7" t="s">
        <v>484</v>
      </c>
      <c r="F511" s="1" t="s">
        <v>18</v>
      </c>
      <c r="G511" s="21">
        <v>119</v>
      </c>
      <c r="H511" s="22"/>
      <c r="I511" s="18"/>
      <c r="K511" s="23"/>
      <c r="L511" s="7"/>
      <c r="M511" s="7"/>
      <c r="N511" s="7"/>
      <c r="O511" s="7"/>
      <c r="P511" s="7"/>
      <c r="Q511" s="7"/>
      <c r="R511" s="22"/>
      <c r="S511" s="22"/>
      <c r="T511" s="22"/>
      <c r="U511" s="24"/>
      <c r="V511" s="22"/>
      <c r="W511" s="25"/>
      <c r="X511" s="22"/>
    </row>
    <row r="512" spans="1:30" ht="15.6" x14ac:dyDescent="0.3">
      <c r="A512" s="18">
        <v>928</v>
      </c>
      <c r="B512" s="7">
        <v>19</v>
      </c>
      <c r="C512" s="19">
        <v>1.6841087962962964E-2</v>
      </c>
      <c r="D512" s="1" t="s">
        <v>490</v>
      </c>
      <c r="E512" s="7" t="s">
        <v>473</v>
      </c>
      <c r="F512" s="1" t="s">
        <v>19</v>
      </c>
      <c r="G512" s="21">
        <v>118</v>
      </c>
      <c r="H512" s="22"/>
      <c r="I512" s="36"/>
      <c r="J512" s="36" t="s">
        <v>491</v>
      </c>
      <c r="K512" s="36" t="s">
        <v>3</v>
      </c>
      <c r="L512" s="39">
        <v>1</v>
      </c>
      <c r="M512" s="39">
        <v>2</v>
      </c>
      <c r="N512" s="39">
        <v>3</v>
      </c>
      <c r="O512" s="39">
        <v>4</v>
      </c>
      <c r="P512" s="7"/>
      <c r="Q512" s="7"/>
      <c r="R512" s="22"/>
      <c r="S512" s="22"/>
      <c r="T512" s="22"/>
      <c r="U512" s="22"/>
      <c r="V512" s="22"/>
      <c r="W512" s="36"/>
      <c r="X512" s="36" t="s">
        <v>492</v>
      </c>
      <c r="Y512" s="36" t="s">
        <v>3</v>
      </c>
      <c r="Z512" s="36" t="s">
        <v>13</v>
      </c>
      <c r="AA512" s="36" t="s">
        <v>14</v>
      </c>
      <c r="AB512" s="36" t="s">
        <v>15</v>
      </c>
      <c r="AC512" s="36" t="s">
        <v>16</v>
      </c>
      <c r="AD512" s="36" t="s">
        <v>17</v>
      </c>
    </row>
    <row r="513" spans="1:30" x14ac:dyDescent="0.3">
      <c r="A513" s="18">
        <v>163</v>
      </c>
      <c r="B513" s="7">
        <v>20</v>
      </c>
      <c r="C513" s="19">
        <v>1.6976157407407409E-2</v>
      </c>
      <c r="D513" s="1" t="s">
        <v>493</v>
      </c>
      <c r="E513" s="7" t="s">
        <v>469</v>
      </c>
      <c r="F513" s="1" t="s">
        <v>18</v>
      </c>
      <c r="G513" s="21">
        <v>117</v>
      </c>
      <c r="H513" s="22"/>
      <c r="I513" s="6">
        <v>1</v>
      </c>
      <c r="J513" t="s">
        <v>24</v>
      </c>
      <c r="K513" s="23">
        <v>468</v>
      </c>
      <c r="L513" s="7">
        <v>135</v>
      </c>
      <c r="M513" s="7">
        <v>124</v>
      </c>
      <c r="N513" s="7">
        <v>108</v>
      </c>
      <c r="O513" s="7">
        <v>101</v>
      </c>
      <c r="P513" s="7"/>
      <c r="Q513" s="7"/>
      <c r="R513" s="22"/>
      <c r="S513" s="6"/>
      <c r="U513" s="6"/>
      <c r="V513" s="7"/>
      <c r="W513" s="6">
        <v>1</v>
      </c>
      <c r="X513" s="1" t="s">
        <v>24</v>
      </c>
      <c r="Y513" s="7">
        <v>468</v>
      </c>
      <c r="Z513" s="7">
        <v>468</v>
      </c>
      <c r="AA513">
        <v>0</v>
      </c>
      <c r="AB513">
        <v>0</v>
      </c>
      <c r="AC513">
        <v>0</v>
      </c>
      <c r="AD513">
        <v>0</v>
      </c>
    </row>
    <row r="514" spans="1:30" x14ac:dyDescent="0.3">
      <c r="A514" s="18">
        <v>443</v>
      </c>
      <c r="B514" s="7">
        <v>21</v>
      </c>
      <c r="C514" s="19">
        <v>1.7006597222222222E-2</v>
      </c>
      <c r="D514" s="1" t="s">
        <v>494</v>
      </c>
      <c r="E514" s="7" t="s">
        <v>473</v>
      </c>
      <c r="F514" s="1" t="s">
        <v>24</v>
      </c>
      <c r="G514" s="21">
        <v>116</v>
      </c>
      <c r="H514" s="22"/>
      <c r="I514" s="6">
        <v>2</v>
      </c>
      <c r="J514" t="s">
        <v>32</v>
      </c>
      <c r="K514" s="23">
        <v>410</v>
      </c>
      <c r="L514" s="7">
        <v>126</v>
      </c>
      <c r="M514" s="7">
        <v>98</v>
      </c>
      <c r="N514" s="7">
        <v>95</v>
      </c>
      <c r="O514" s="7">
        <v>91</v>
      </c>
      <c r="P514" s="7"/>
      <c r="Q514" s="7"/>
      <c r="R514" s="22"/>
      <c r="S514" s="6"/>
      <c r="U514" s="6"/>
      <c r="V514" s="7"/>
      <c r="W514" s="6">
        <v>2</v>
      </c>
      <c r="X514" s="1" t="s">
        <v>32</v>
      </c>
      <c r="Y514" s="7">
        <v>410</v>
      </c>
      <c r="Z514" s="7">
        <v>410</v>
      </c>
      <c r="AA514">
        <v>0</v>
      </c>
      <c r="AB514">
        <v>0</v>
      </c>
      <c r="AC514">
        <v>0</v>
      </c>
      <c r="AD514">
        <v>0</v>
      </c>
    </row>
    <row r="515" spans="1:30" x14ac:dyDescent="0.3">
      <c r="A515" s="18">
        <v>497</v>
      </c>
      <c r="B515" s="7">
        <v>22</v>
      </c>
      <c r="C515" s="19">
        <v>1.7048148148148149E-2</v>
      </c>
      <c r="D515" s="1" t="s">
        <v>495</v>
      </c>
      <c r="E515" s="7" t="s">
        <v>473</v>
      </c>
      <c r="F515" s="1" t="s">
        <v>24</v>
      </c>
      <c r="G515" s="21">
        <v>115</v>
      </c>
      <c r="H515" s="22"/>
      <c r="I515" s="6">
        <v>3</v>
      </c>
      <c r="J515" t="s">
        <v>20</v>
      </c>
      <c r="K515" s="23">
        <v>375</v>
      </c>
      <c r="L515" s="7">
        <v>112</v>
      </c>
      <c r="M515" s="7">
        <v>107</v>
      </c>
      <c r="N515" s="7">
        <v>82</v>
      </c>
      <c r="O515" s="7">
        <v>74</v>
      </c>
      <c r="P515" s="7"/>
      <c r="Q515" s="7"/>
      <c r="R515" s="22"/>
      <c r="S515" s="6"/>
      <c r="U515" s="6"/>
      <c r="V515" s="7"/>
      <c r="W515" s="6">
        <v>3</v>
      </c>
      <c r="X515" s="1" t="s">
        <v>20</v>
      </c>
      <c r="Y515" s="7">
        <v>375</v>
      </c>
      <c r="Z515" s="7">
        <v>375</v>
      </c>
      <c r="AA515">
        <v>0</v>
      </c>
      <c r="AB515">
        <v>0</v>
      </c>
      <c r="AC515">
        <v>0</v>
      </c>
      <c r="AD515">
        <v>0</v>
      </c>
    </row>
    <row r="516" spans="1:30" x14ac:dyDescent="0.3">
      <c r="A516" s="18">
        <v>162</v>
      </c>
      <c r="B516" s="7">
        <v>23</v>
      </c>
      <c r="C516" s="19">
        <v>1.7065046296296297E-2</v>
      </c>
      <c r="D516" s="1" t="s">
        <v>496</v>
      </c>
      <c r="E516" s="7" t="s">
        <v>473</v>
      </c>
      <c r="F516" s="1" t="s">
        <v>18</v>
      </c>
      <c r="G516" s="21">
        <v>114</v>
      </c>
      <c r="H516" s="22"/>
      <c r="I516" s="6">
        <v>4</v>
      </c>
      <c r="J516" t="s">
        <v>27</v>
      </c>
      <c r="K516" s="23">
        <v>290</v>
      </c>
      <c r="L516" s="7">
        <v>106</v>
      </c>
      <c r="M516" s="7">
        <v>80</v>
      </c>
      <c r="N516" s="7">
        <v>76</v>
      </c>
      <c r="O516" s="7">
        <v>28</v>
      </c>
      <c r="P516" s="7"/>
      <c r="Q516" s="7"/>
      <c r="R516" s="22"/>
      <c r="S516" s="6"/>
      <c r="U516" s="6"/>
      <c r="V516" s="7"/>
      <c r="W516" s="6">
        <v>4</v>
      </c>
      <c r="X516" s="1" t="s">
        <v>27</v>
      </c>
      <c r="Y516" s="7">
        <v>290</v>
      </c>
      <c r="Z516" s="7">
        <v>290</v>
      </c>
      <c r="AA516">
        <v>0</v>
      </c>
      <c r="AB516">
        <v>0</v>
      </c>
      <c r="AC516">
        <v>0</v>
      </c>
      <c r="AD516">
        <v>0</v>
      </c>
    </row>
    <row r="517" spans="1:30" x14ac:dyDescent="0.3">
      <c r="A517" s="18">
        <v>1179</v>
      </c>
      <c r="B517" s="7">
        <v>24</v>
      </c>
      <c r="C517" s="19">
        <v>1.7148032407407407E-2</v>
      </c>
      <c r="D517" s="1" t="s">
        <v>497</v>
      </c>
      <c r="E517" s="7" t="s">
        <v>473</v>
      </c>
      <c r="F517" s="1" t="s">
        <v>20</v>
      </c>
      <c r="G517" s="21">
        <v>113</v>
      </c>
      <c r="H517" s="22"/>
      <c r="I517" s="6">
        <v>5</v>
      </c>
      <c r="J517" t="s">
        <v>31</v>
      </c>
      <c r="K517" s="23">
        <v>287</v>
      </c>
      <c r="L517" s="7">
        <v>97</v>
      </c>
      <c r="M517" s="7">
        <v>70</v>
      </c>
      <c r="N517" s="7">
        <v>65</v>
      </c>
      <c r="O517" s="7">
        <v>55</v>
      </c>
      <c r="P517" s="7"/>
      <c r="Q517" s="7"/>
      <c r="R517" s="22"/>
      <c r="S517" s="6"/>
      <c r="U517" s="6"/>
      <c r="V517" s="7"/>
      <c r="W517" s="6">
        <v>5</v>
      </c>
      <c r="X517" s="1" t="s">
        <v>31</v>
      </c>
      <c r="Y517" s="7">
        <v>287</v>
      </c>
      <c r="Z517" s="7">
        <v>287</v>
      </c>
      <c r="AA517">
        <v>0</v>
      </c>
      <c r="AB517">
        <v>0</v>
      </c>
      <c r="AC517">
        <v>0</v>
      </c>
      <c r="AD517">
        <v>0</v>
      </c>
    </row>
    <row r="518" spans="1:30" x14ac:dyDescent="0.3">
      <c r="A518" s="18">
        <v>1199</v>
      </c>
      <c r="B518" s="7">
        <v>25</v>
      </c>
      <c r="C518" s="19">
        <v>1.7167013888888888E-2</v>
      </c>
      <c r="D518" s="1" t="s">
        <v>498</v>
      </c>
      <c r="E518" s="7" t="s">
        <v>471</v>
      </c>
      <c r="F518" s="1" t="s">
        <v>20</v>
      </c>
      <c r="G518" s="21">
        <v>112</v>
      </c>
      <c r="H518" s="22"/>
      <c r="I518" s="6">
        <v>6</v>
      </c>
      <c r="J518" t="s">
        <v>25</v>
      </c>
      <c r="K518" s="23">
        <v>284</v>
      </c>
      <c r="L518" s="7">
        <v>102</v>
      </c>
      <c r="M518" s="7">
        <v>94</v>
      </c>
      <c r="N518" s="7">
        <v>88</v>
      </c>
      <c r="O518" s="7" t="s">
        <v>63</v>
      </c>
      <c r="P518" s="7"/>
      <c r="Q518" s="7"/>
      <c r="R518" s="22"/>
      <c r="S518" s="6"/>
      <c r="U518" s="6"/>
      <c r="V518" s="7"/>
      <c r="W518" s="6">
        <v>6</v>
      </c>
      <c r="X518" s="1" t="s">
        <v>25</v>
      </c>
      <c r="Y518" s="7">
        <v>284</v>
      </c>
      <c r="Z518" s="7">
        <v>284</v>
      </c>
      <c r="AA518">
        <v>0</v>
      </c>
      <c r="AB518">
        <v>0</v>
      </c>
      <c r="AC518">
        <v>0</v>
      </c>
      <c r="AD518">
        <v>0</v>
      </c>
    </row>
    <row r="519" spans="1:30" x14ac:dyDescent="0.3">
      <c r="A519" s="18">
        <v>430</v>
      </c>
      <c r="B519" s="7">
        <v>26</v>
      </c>
      <c r="C519" s="19">
        <v>1.7290162037037034E-2</v>
      </c>
      <c r="D519" s="1" t="s">
        <v>499</v>
      </c>
      <c r="E519" s="7" t="s">
        <v>473</v>
      </c>
      <c r="F519" s="1" t="s">
        <v>24</v>
      </c>
      <c r="G519" s="21">
        <v>111</v>
      </c>
      <c r="H519" s="22"/>
      <c r="I519" s="6">
        <v>7</v>
      </c>
      <c r="J519" t="s">
        <v>23</v>
      </c>
      <c r="K519" s="23">
        <v>273</v>
      </c>
      <c r="L519" s="7">
        <v>85</v>
      </c>
      <c r="M519" s="7">
        <v>77</v>
      </c>
      <c r="N519" s="7">
        <v>67</v>
      </c>
      <c r="O519" s="7">
        <v>44</v>
      </c>
      <c r="P519" s="7"/>
      <c r="Q519" s="7"/>
      <c r="R519" s="22"/>
      <c r="S519" s="6"/>
      <c r="U519" s="6"/>
      <c r="V519" s="7"/>
      <c r="W519" s="6">
        <v>7</v>
      </c>
      <c r="X519" s="1" t="s">
        <v>23</v>
      </c>
      <c r="Y519" s="7">
        <v>273</v>
      </c>
      <c r="Z519" s="7">
        <v>273</v>
      </c>
      <c r="AA519">
        <v>0</v>
      </c>
      <c r="AB519">
        <v>0</v>
      </c>
      <c r="AC519">
        <v>0</v>
      </c>
      <c r="AD519">
        <v>0</v>
      </c>
    </row>
    <row r="520" spans="1:30" x14ac:dyDescent="0.3">
      <c r="A520" s="18">
        <v>374</v>
      </c>
      <c r="B520" s="7">
        <v>27</v>
      </c>
      <c r="C520" s="19">
        <v>1.7307870370370373E-2</v>
      </c>
      <c r="D520" s="1" t="s">
        <v>500</v>
      </c>
      <c r="E520" s="7" t="s">
        <v>473</v>
      </c>
      <c r="F520" s="1" t="s">
        <v>21</v>
      </c>
      <c r="G520" s="21">
        <v>110</v>
      </c>
      <c r="H520" s="22"/>
      <c r="I520" s="6">
        <v>8</v>
      </c>
      <c r="J520" t="s">
        <v>28</v>
      </c>
      <c r="K520" s="23">
        <v>265</v>
      </c>
      <c r="L520" s="7">
        <v>84</v>
      </c>
      <c r="M520" s="7">
        <v>71</v>
      </c>
      <c r="N520" s="7">
        <v>57</v>
      </c>
      <c r="O520" s="7">
        <v>53</v>
      </c>
      <c r="P520" s="7"/>
      <c r="Q520" s="7"/>
      <c r="R520" s="22"/>
      <c r="S520" s="6"/>
      <c r="U520" s="6"/>
      <c r="V520" s="7"/>
      <c r="W520" s="6">
        <v>8</v>
      </c>
      <c r="X520" s="1" t="s">
        <v>28</v>
      </c>
      <c r="Y520" s="7">
        <v>265</v>
      </c>
      <c r="Z520" s="7">
        <v>265</v>
      </c>
      <c r="AA520">
        <v>0</v>
      </c>
      <c r="AB520">
        <v>0</v>
      </c>
      <c r="AC520">
        <v>0</v>
      </c>
      <c r="AD520">
        <v>0</v>
      </c>
    </row>
    <row r="521" spans="1:30" x14ac:dyDescent="0.3">
      <c r="A521" s="18">
        <v>1551</v>
      </c>
      <c r="B521" s="7">
        <v>28</v>
      </c>
      <c r="C521" s="19">
        <v>1.7347916666666664E-2</v>
      </c>
      <c r="D521" s="1" t="s">
        <v>501</v>
      </c>
      <c r="E521" s="7" t="s">
        <v>473</v>
      </c>
      <c r="F521" s="1" t="s">
        <v>22</v>
      </c>
      <c r="G521" s="21">
        <v>109</v>
      </c>
      <c r="H521" s="22"/>
      <c r="I521" s="6">
        <v>9</v>
      </c>
      <c r="J521" t="s">
        <v>26</v>
      </c>
      <c r="K521" s="23">
        <v>259</v>
      </c>
      <c r="L521" s="7">
        <v>122</v>
      </c>
      <c r="M521" s="7">
        <v>72</v>
      </c>
      <c r="N521" s="7">
        <v>41</v>
      </c>
      <c r="O521" s="7">
        <v>24</v>
      </c>
      <c r="P521" s="7"/>
      <c r="Q521" s="7"/>
      <c r="R521" s="22"/>
      <c r="S521" s="6"/>
      <c r="U521" s="6"/>
      <c r="V521" s="7"/>
      <c r="W521" s="6">
        <v>9</v>
      </c>
      <c r="X521" s="1" t="s">
        <v>26</v>
      </c>
      <c r="Y521" s="7">
        <v>259</v>
      </c>
      <c r="Z521" s="7">
        <v>259</v>
      </c>
      <c r="AA521">
        <v>0</v>
      </c>
      <c r="AB521">
        <v>0</v>
      </c>
      <c r="AC521">
        <v>0</v>
      </c>
      <c r="AD521">
        <v>0</v>
      </c>
    </row>
    <row r="522" spans="1:30" x14ac:dyDescent="0.3">
      <c r="A522" s="18">
        <v>415</v>
      </c>
      <c r="B522" s="7">
        <v>29</v>
      </c>
      <c r="C522" s="19">
        <v>1.7504745370370372E-2</v>
      </c>
      <c r="D522" s="1" t="s">
        <v>502</v>
      </c>
      <c r="E522" s="7" t="s">
        <v>484</v>
      </c>
      <c r="F522" s="1" t="s">
        <v>24</v>
      </c>
      <c r="G522" s="21">
        <v>108</v>
      </c>
      <c r="H522" s="22"/>
      <c r="I522" s="6">
        <v>10</v>
      </c>
      <c r="J522" t="s">
        <v>30</v>
      </c>
      <c r="K522" s="23">
        <v>242</v>
      </c>
      <c r="L522" s="7">
        <v>90</v>
      </c>
      <c r="M522" s="7">
        <v>73</v>
      </c>
      <c r="N522" s="7">
        <v>59</v>
      </c>
      <c r="O522" s="7">
        <v>20</v>
      </c>
      <c r="P522" s="7"/>
      <c r="Q522" s="7"/>
      <c r="R522" s="22"/>
      <c r="S522" s="6"/>
      <c r="U522" s="6"/>
      <c r="V522" s="7"/>
      <c r="W522" s="6">
        <v>10</v>
      </c>
      <c r="X522" s="1" t="s">
        <v>30</v>
      </c>
      <c r="Y522" s="7">
        <v>242</v>
      </c>
      <c r="Z522" s="7">
        <v>242</v>
      </c>
      <c r="AA522">
        <v>0</v>
      </c>
      <c r="AB522">
        <v>0</v>
      </c>
      <c r="AC522">
        <v>0</v>
      </c>
      <c r="AD522">
        <v>0</v>
      </c>
    </row>
    <row r="523" spans="1:30" x14ac:dyDescent="0.3">
      <c r="A523" s="18">
        <v>1197</v>
      </c>
      <c r="B523" s="7">
        <v>30</v>
      </c>
      <c r="C523" s="19">
        <v>1.7546296296296296E-2</v>
      </c>
      <c r="D523" s="1" t="s">
        <v>503</v>
      </c>
      <c r="E523" s="7" t="s">
        <v>484</v>
      </c>
      <c r="F523" s="1" t="s">
        <v>20</v>
      </c>
      <c r="G523" s="21">
        <v>107</v>
      </c>
      <c r="H523" s="22"/>
      <c r="I523" s="6">
        <v>11</v>
      </c>
      <c r="J523" t="s">
        <v>33</v>
      </c>
      <c r="K523" s="23">
        <v>223</v>
      </c>
      <c r="L523" s="7">
        <v>83</v>
      </c>
      <c r="M523" s="7">
        <v>69</v>
      </c>
      <c r="N523" s="7">
        <v>40</v>
      </c>
      <c r="O523" s="7">
        <v>31</v>
      </c>
      <c r="P523" s="7"/>
      <c r="Q523" s="7"/>
      <c r="R523" s="22"/>
      <c r="S523" s="6"/>
      <c r="U523" s="6"/>
      <c r="V523" s="7"/>
      <c r="W523" s="6">
        <v>11</v>
      </c>
      <c r="X523" s="1" t="s">
        <v>33</v>
      </c>
      <c r="Y523" s="7">
        <v>223</v>
      </c>
      <c r="Z523" s="7">
        <v>223</v>
      </c>
      <c r="AA523">
        <v>0</v>
      </c>
      <c r="AB523">
        <v>0</v>
      </c>
      <c r="AC523">
        <v>0</v>
      </c>
      <c r="AD523">
        <v>0</v>
      </c>
    </row>
    <row r="524" spans="1:30" x14ac:dyDescent="0.3">
      <c r="A524" s="18">
        <v>694</v>
      </c>
      <c r="B524" s="7">
        <v>31</v>
      </c>
      <c r="C524" s="19">
        <v>1.7591666666666669E-2</v>
      </c>
      <c r="D524" s="1" t="s">
        <v>504</v>
      </c>
      <c r="E524" s="7" t="s">
        <v>484</v>
      </c>
      <c r="F524" s="1" t="s">
        <v>27</v>
      </c>
      <c r="G524" s="21">
        <v>106</v>
      </c>
      <c r="H524" s="22"/>
      <c r="I524" s="6">
        <v>12</v>
      </c>
      <c r="J524" t="s">
        <v>19</v>
      </c>
      <c r="K524" s="23">
        <v>195</v>
      </c>
      <c r="L524" s="7">
        <v>93</v>
      </c>
      <c r="M524" s="7">
        <v>56</v>
      </c>
      <c r="N524" s="7">
        <v>46</v>
      </c>
      <c r="O524" s="7" t="s">
        <v>63</v>
      </c>
      <c r="P524" s="7"/>
      <c r="Q524" s="7"/>
      <c r="R524" s="22"/>
      <c r="S524" s="6"/>
      <c r="U524" s="6"/>
      <c r="V524" s="7"/>
      <c r="W524" s="6">
        <v>12</v>
      </c>
      <c r="X524" s="1" t="s">
        <v>19</v>
      </c>
      <c r="Y524" s="7">
        <v>195</v>
      </c>
      <c r="Z524" s="7">
        <v>195</v>
      </c>
      <c r="AA524">
        <v>0</v>
      </c>
      <c r="AB524">
        <v>0</v>
      </c>
      <c r="AC524">
        <v>0</v>
      </c>
      <c r="AD524">
        <v>0</v>
      </c>
    </row>
    <row r="525" spans="1:30" x14ac:dyDescent="0.3">
      <c r="A525" s="18">
        <v>1216</v>
      </c>
      <c r="B525" s="7">
        <v>32</v>
      </c>
      <c r="C525" s="19">
        <v>1.7608796296296296E-2</v>
      </c>
      <c r="D525" s="1" t="s">
        <v>505</v>
      </c>
      <c r="E525" s="7" t="s">
        <v>473</v>
      </c>
      <c r="F525" s="1" t="s">
        <v>28</v>
      </c>
      <c r="G525" s="21">
        <v>105</v>
      </c>
      <c r="H525" s="22"/>
      <c r="I525" s="6">
        <v>13</v>
      </c>
      <c r="J525" t="s">
        <v>22</v>
      </c>
      <c r="K525" s="23">
        <v>192</v>
      </c>
      <c r="L525" s="7">
        <v>100</v>
      </c>
      <c r="M525" s="7">
        <v>92</v>
      </c>
      <c r="N525" s="7" t="s">
        <v>63</v>
      </c>
      <c r="O525" s="7" t="s">
        <v>63</v>
      </c>
      <c r="P525" s="7"/>
      <c r="Q525" s="7"/>
      <c r="R525" s="22"/>
      <c r="S525" s="6"/>
      <c r="U525" s="6"/>
      <c r="V525" s="7"/>
      <c r="W525" s="6">
        <v>13</v>
      </c>
      <c r="X525" s="1" t="s">
        <v>22</v>
      </c>
      <c r="Y525" s="7">
        <v>192</v>
      </c>
      <c r="Z525" s="7">
        <v>192</v>
      </c>
      <c r="AA525">
        <v>0</v>
      </c>
      <c r="AB525">
        <v>0</v>
      </c>
      <c r="AC525">
        <v>0</v>
      </c>
      <c r="AD525">
        <v>0</v>
      </c>
    </row>
    <row r="526" spans="1:30" x14ac:dyDescent="0.3">
      <c r="A526" s="18">
        <v>696</v>
      </c>
      <c r="B526" s="7">
        <v>33</v>
      </c>
      <c r="C526" s="19">
        <v>1.7627083333333335E-2</v>
      </c>
      <c r="D526" s="1" t="s">
        <v>506</v>
      </c>
      <c r="E526" s="7" t="s">
        <v>473</v>
      </c>
      <c r="F526" s="1" t="s">
        <v>27</v>
      </c>
      <c r="G526" s="21">
        <v>104</v>
      </c>
      <c r="H526" s="22"/>
      <c r="I526" s="6">
        <v>14</v>
      </c>
      <c r="J526" t="s">
        <v>18</v>
      </c>
      <c r="K526" s="23">
        <v>180</v>
      </c>
      <c r="L526" s="7">
        <v>119</v>
      </c>
      <c r="M526" s="7">
        <v>36</v>
      </c>
      <c r="N526" s="7">
        <v>25</v>
      </c>
      <c r="O526" s="7" t="s">
        <v>63</v>
      </c>
      <c r="P526" s="7"/>
      <c r="Q526" s="7"/>
      <c r="R526" s="22"/>
      <c r="S526" s="6"/>
      <c r="U526" s="6"/>
      <c r="V526" s="7"/>
      <c r="W526" s="6">
        <v>14</v>
      </c>
      <c r="X526" s="1" t="s">
        <v>18</v>
      </c>
      <c r="Y526" s="7">
        <v>180</v>
      </c>
      <c r="Z526" s="7">
        <v>180</v>
      </c>
      <c r="AA526">
        <v>0</v>
      </c>
      <c r="AB526">
        <v>0</v>
      </c>
      <c r="AC526">
        <v>0</v>
      </c>
      <c r="AD526">
        <v>0</v>
      </c>
    </row>
    <row r="527" spans="1:30" x14ac:dyDescent="0.3">
      <c r="A527" s="18">
        <v>1280</v>
      </c>
      <c r="B527" s="7">
        <v>34</v>
      </c>
      <c r="C527" s="19">
        <v>1.7703472222222221E-2</v>
      </c>
      <c r="D527" s="1" t="s">
        <v>507</v>
      </c>
      <c r="E527" s="7" t="s">
        <v>473</v>
      </c>
      <c r="F527" s="1" t="s">
        <v>26</v>
      </c>
      <c r="G527" s="21">
        <v>103</v>
      </c>
      <c r="H527" s="22"/>
      <c r="I527" s="6">
        <v>15</v>
      </c>
      <c r="J527" t="s">
        <v>29</v>
      </c>
      <c r="K527" s="23">
        <v>163</v>
      </c>
      <c r="L527" s="7">
        <v>75</v>
      </c>
      <c r="M527" s="7">
        <v>54</v>
      </c>
      <c r="N527" s="7">
        <v>34</v>
      </c>
      <c r="O527" s="7" t="s">
        <v>63</v>
      </c>
      <c r="P527" s="7"/>
      <c r="Q527" s="7"/>
      <c r="R527" s="22"/>
      <c r="S527" s="6"/>
      <c r="U527" s="6"/>
      <c r="V527" s="7"/>
      <c r="W527" s="6">
        <v>15</v>
      </c>
      <c r="X527" s="1" t="s">
        <v>29</v>
      </c>
      <c r="Y527" s="7">
        <v>163</v>
      </c>
      <c r="Z527" s="7">
        <v>163</v>
      </c>
      <c r="AA527">
        <v>0</v>
      </c>
      <c r="AB527">
        <v>0</v>
      </c>
      <c r="AC527">
        <v>0</v>
      </c>
      <c r="AD527">
        <v>0</v>
      </c>
    </row>
    <row r="528" spans="1:30" x14ac:dyDescent="0.3">
      <c r="A528" s="18">
        <v>703</v>
      </c>
      <c r="B528" s="7">
        <v>35</v>
      </c>
      <c r="C528" s="19">
        <v>1.7743287037037037E-2</v>
      </c>
      <c r="D528" s="1" t="s">
        <v>508</v>
      </c>
      <c r="E528" s="7" t="s">
        <v>484</v>
      </c>
      <c r="F528" s="1" t="s">
        <v>25</v>
      </c>
      <c r="G528" s="21">
        <v>102</v>
      </c>
      <c r="H528" s="22"/>
      <c r="I528" s="6">
        <v>16</v>
      </c>
      <c r="J528" t="s">
        <v>21</v>
      </c>
      <c r="K528" s="23">
        <v>157</v>
      </c>
      <c r="L528" s="7">
        <v>66</v>
      </c>
      <c r="M528" s="7">
        <v>58</v>
      </c>
      <c r="N528" s="7">
        <v>30</v>
      </c>
      <c r="O528" s="7">
        <v>3</v>
      </c>
      <c r="P528" s="7"/>
      <c r="Q528" s="7"/>
      <c r="R528" s="22"/>
      <c r="S528" s="6"/>
      <c r="U528" s="6"/>
      <c r="V528" s="7"/>
      <c r="W528" s="6">
        <v>16</v>
      </c>
      <c r="X528" s="1" t="s">
        <v>21</v>
      </c>
      <c r="Y528" s="7">
        <v>157</v>
      </c>
      <c r="Z528" s="7">
        <v>157</v>
      </c>
      <c r="AA528">
        <v>0</v>
      </c>
      <c r="AB528">
        <v>0</v>
      </c>
      <c r="AC528">
        <v>0</v>
      </c>
      <c r="AD528">
        <v>0</v>
      </c>
    </row>
    <row r="529" spans="1:26" x14ac:dyDescent="0.3">
      <c r="A529" s="18">
        <v>419</v>
      </c>
      <c r="B529" s="7">
        <v>36</v>
      </c>
      <c r="C529" s="19">
        <v>1.777662037037037E-2</v>
      </c>
      <c r="D529" s="1" t="s">
        <v>509</v>
      </c>
      <c r="E529" s="7" t="s">
        <v>471</v>
      </c>
      <c r="F529" s="1" t="s">
        <v>24</v>
      </c>
      <c r="G529" s="21">
        <v>101</v>
      </c>
      <c r="H529" s="22"/>
      <c r="I529" s="18"/>
      <c r="K529" s="32"/>
      <c r="N529" s="40"/>
      <c r="R529" s="22"/>
      <c r="S529" s="22"/>
      <c r="T529" s="22"/>
      <c r="U529" s="24"/>
      <c r="V529" s="22"/>
      <c r="W529" s="22"/>
      <c r="X529" s="22"/>
      <c r="Y529" s="22"/>
      <c r="Z529" s="22"/>
    </row>
    <row r="530" spans="1:26" x14ac:dyDescent="0.3">
      <c r="A530" s="18">
        <v>1566</v>
      </c>
      <c r="B530" s="7">
        <v>37</v>
      </c>
      <c r="C530" s="19">
        <v>1.7908217592592594E-2</v>
      </c>
      <c r="D530" s="1" t="s">
        <v>510</v>
      </c>
      <c r="E530" s="7" t="s">
        <v>471</v>
      </c>
      <c r="F530" s="1" t="s">
        <v>22</v>
      </c>
      <c r="G530" s="21">
        <v>100</v>
      </c>
      <c r="H530" s="22"/>
      <c r="I530" s="18"/>
      <c r="K530" s="32"/>
      <c r="N530" s="40"/>
      <c r="R530" s="22"/>
      <c r="S530" s="22"/>
      <c r="T530" s="22"/>
      <c r="U530" s="24"/>
      <c r="V530" s="22"/>
      <c r="W530" s="22"/>
      <c r="X530" s="22"/>
      <c r="Y530" s="22"/>
      <c r="Z530" s="22"/>
    </row>
    <row r="531" spans="1:26" x14ac:dyDescent="0.3">
      <c r="A531" s="18">
        <v>1547</v>
      </c>
      <c r="B531" s="7">
        <v>38</v>
      </c>
      <c r="C531" s="19">
        <v>1.8152546296296299E-2</v>
      </c>
      <c r="D531" s="1" t="s">
        <v>511</v>
      </c>
      <c r="E531" s="7" t="s">
        <v>473</v>
      </c>
      <c r="F531" s="1" t="s">
        <v>22</v>
      </c>
      <c r="G531" s="21">
        <v>99</v>
      </c>
      <c r="H531" s="22"/>
      <c r="I531" s="18"/>
      <c r="K531" s="32"/>
      <c r="N531" s="40"/>
      <c r="R531" s="22"/>
      <c r="S531" s="22"/>
      <c r="T531" s="22"/>
      <c r="U531" s="24"/>
      <c r="V531" s="22"/>
      <c r="W531" s="22"/>
      <c r="X531" s="22"/>
      <c r="Y531" s="22"/>
      <c r="Z531" s="22"/>
    </row>
    <row r="532" spans="1:26" x14ac:dyDescent="0.3">
      <c r="A532" s="18">
        <v>211</v>
      </c>
      <c r="B532" s="7">
        <v>39</v>
      </c>
      <c r="C532" s="19">
        <v>1.8165625000000001E-2</v>
      </c>
      <c r="D532" s="1" t="s">
        <v>512</v>
      </c>
      <c r="E532" s="7" t="s">
        <v>484</v>
      </c>
      <c r="F532" s="1" t="s">
        <v>32</v>
      </c>
      <c r="G532" s="21">
        <v>98</v>
      </c>
      <c r="H532" s="22"/>
      <c r="I532" s="18"/>
      <c r="K532" s="32"/>
      <c r="N532" s="40"/>
      <c r="R532" s="22"/>
      <c r="S532" s="22"/>
      <c r="T532" s="22"/>
      <c r="U532" s="24"/>
      <c r="V532" s="22"/>
      <c r="W532" s="22"/>
      <c r="X532" s="22"/>
      <c r="Y532" s="22"/>
      <c r="Z532" s="22"/>
    </row>
    <row r="533" spans="1:26" x14ac:dyDescent="0.3">
      <c r="A533" s="18">
        <v>601</v>
      </c>
      <c r="B533" s="7">
        <v>40</v>
      </c>
      <c r="C533" s="19">
        <v>1.8180671296296295E-2</v>
      </c>
      <c r="D533" s="1" t="s">
        <v>513</v>
      </c>
      <c r="E533" s="7" t="s">
        <v>471</v>
      </c>
      <c r="F533" s="1" t="s">
        <v>31</v>
      </c>
      <c r="G533" s="21">
        <v>97</v>
      </c>
      <c r="H533" s="22"/>
      <c r="I533" s="18"/>
      <c r="K533" s="32"/>
      <c r="N533" s="40"/>
      <c r="R533" s="22"/>
      <c r="S533" s="22"/>
      <c r="T533" s="22"/>
      <c r="U533" s="24"/>
      <c r="V533" s="22"/>
      <c r="W533" s="22"/>
      <c r="X533" s="22"/>
      <c r="Y533" s="22"/>
      <c r="Z533" s="22"/>
    </row>
    <row r="534" spans="1:26" x14ac:dyDescent="0.3">
      <c r="A534" s="18">
        <v>34</v>
      </c>
      <c r="B534" s="7">
        <v>41</v>
      </c>
      <c r="C534" s="19">
        <v>1.8246759259259258E-2</v>
      </c>
      <c r="D534" s="1" t="s">
        <v>514</v>
      </c>
      <c r="E534" s="7" t="s">
        <v>473</v>
      </c>
      <c r="F534" s="1" t="s">
        <v>29</v>
      </c>
      <c r="G534" s="21">
        <v>96</v>
      </c>
      <c r="H534" s="22"/>
      <c r="I534" s="18"/>
      <c r="K534" s="32"/>
      <c r="N534" s="40"/>
      <c r="R534" s="22"/>
      <c r="S534" s="22"/>
      <c r="T534" s="22"/>
      <c r="U534" s="24"/>
      <c r="V534" s="22"/>
      <c r="W534" s="22"/>
      <c r="X534" s="22"/>
      <c r="Y534" s="22"/>
      <c r="Z534" s="22"/>
    </row>
    <row r="535" spans="1:26" x14ac:dyDescent="0.3">
      <c r="A535" s="18">
        <v>204</v>
      </c>
      <c r="B535" s="7">
        <v>42</v>
      </c>
      <c r="C535" s="19">
        <v>1.8328009259259259E-2</v>
      </c>
      <c r="D535" s="1" t="s">
        <v>515</v>
      </c>
      <c r="E535" s="7" t="s">
        <v>471</v>
      </c>
      <c r="F535" s="1" t="s">
        <v>32</v>
      </c>
      <c r="G535" s="21">
        <v>95</v>
      </c>
      <c r="H535" s="22"/>
      <c r="I535" s="18"/>
      <c r="K535" s="32"/>
      <c r="N535" s="40"/>
      <c r="R535" s="22"/>
      <c r="S535" s="22"/>
      <c r="T535" s="22"/>
      <c r="U535" s="24"/>
      <c r="V535" s="22"/>
      <c r="W535" s="22"/>
      <c r="X535" s="22"/>
      <c r="Y535" s="22"/>
      <c r="Z535" s="22"/>
    </row>
    <row r="536" spans="1:26" x14ac:dyDescent="0.3">
      <c r="A536" s="18">
        <v>702</v>
      </c>
      <c r="B536" s="7">
        <v>43</v>
      </c>
      <c r="C536" s="19">
        <v>1.8345949074074074E-2</v>
      </c>
      <c r="D536" s="1" t="s">
        <v>516</v>
      </c>
      <c r="E536" s="7" t="s">
        <v>471</v>
      </c>
      <c r="F536" s="1" t="s">
        <v>25</v>
      </c>
      <c r="G536" s="21">
        <v>94</v>
      </c>
      <c r="H536" s="22"/>
      <c r="I536" s="18"/>
      <c r="K536" s="32"/>
      <c r="N536" s="40"/>
      <c r="R536" s="22"/>
      <c r="S536" s="22"/>
      <c r="T536" s="22"/>
      <c r="U536" s="24"/>
      <c r="V536" s="22"/>
      <c r="W536" s="22"/>
      <c r="X536" s="22"/>
      <c r="Y536" s="22"/>
      <c r="Z536" s="22"/>
    </row>
    <row r="537" spans="1:26" x14ac:dyDescent="0.3">
      <c r="A537" s="18">
        <v>939</v>
      </c>
      <c r="B537" s="7">
        <v>44</v>
      </c>
      <c r="C537" s="19">
        <v>1.8356365740740743E-2</v>
      </c>
      <c r="D537" s="1" t="s">
        <v>517</v>
      </c>
      <c r="E537" s="7" t="s">
        <v>484</v>
      </c>
      <c r="F537" s="1" t="s">
        <v>19</v>
      </c>
      <c r="G537" s="21">
        <v>93</v>
      </c>
      <c r="H537" s="22"/>
      <c r="I537" s="18"/>
      <c r="K537" s="32"/>
      <c r="N537" s="40"/>
      <c r="R537" s="22"/>
      <c r="S537" s="22"/>
      <c r="T537" s="22"/>
      <c r="U537" s="24"/>
      <c r="V537" s="22"/>
      <c r="W537" s="22"/>
      <c r="X537" s="22"/>
      <c r="Y537" s="22"/>
      <c r="Z537" s="22"/>
    </row>
    <row r="538" spans="1:26" x14ac:dyDescent="0.3">
      <c r="A538" s="18">
        <v>1565</v>
      </c>
      <c r="B538" s="7">
        <v>45</v>
      </c>
      <c r="C538" s="19">
        <v>1.8386921296296297E-2</v>
      </c>
      <c r="D538" s="1" t="s">
        <v>518</v>
      </c>
      <c r="E538" s="7" t="s">
        <v>471</v>
      </c>
      <c r="F538" s="1" t="s">
        <v>22</v>
      </c>
      <c r="G538" s="21">
        <v>92</v>
      </c>
      <c r="H538" s="22"/>
      <c r="I538" s="18"/>
      <c r="K538" s="32"/>
      <c r="N538" s="40"/>
      <c r="R538" s="22"/>
      <c r="S538" s="22"/>
      <c r="T538" s="22"/>
      <c r="U538" s="24"/>
      <c r="V538" s="22"/>
      <c r="W538" s="22"/>
      <c r="X538" s="22"/>
      <c r="Y538" s="22"/>
      <c r="Z538" s="22"/>
    </row>
    <row r="539" spans="1:26" x14ac:dyDescent="0.3">
      <c r="A539" s="18">
        <v>218</v>
      </c>
      <c r="B539" s="7">
        <v>46</v>
      </c>
      <c r="C539" s="19">
        <v>1.8423726851851851E-2</v>
      </c>
      <c r="D539" s="1" t="s">
        <v>519</v>
      </c>
      <c r="E539" s="7" t="s">
        <v>484</v>
      </c>
      <c r="F539" s="1" t="s">
        <v>32</v>
      </c>
      <c r="G539" s="21">
        <v>91</v>
      </c>
      <c r="H539" s="22"/>
      <c r="I539" s="18"/>
      <c r="K539" s="32"/>
      <c r="N539" s="40"/>
      <c r="R539" s="22"/>
      <c r="S539" s="22"/>
      <c r="T539" s="22"/>
      <c r="U539" s="24"/>
      <c r="V539" s="22"/>
      <c r="W539" s="22"/>
      <c r="X539" s="22"/>
      <c r="Y539" s="22"/>
      <c r="Z539" s="22"/>
    </row>
    <row r="540" spans="1:26" x14ac:dyDescent="0.3">
      <c r="A540" s="18">
        <v>1429</v>
      </c>
      <c r="B540" s="7">
        <v>47</v>
      </c>
      <c r="C540" s="19">
        <v>1.8452083333333334E-2</v>
      </c>
      <c r="D540" s="1" t="s">
        <v>520</v>
      </c>
      <c r="E540" s="7" t="s">
        <v>471</v>
      </c>
      <c r="F540" s="1" t="s">
        <v>30</v>
      </c>
      <c r="G540" s="21">
        <v>90</v>
      </c>
      <c r="H540" s="22"/>
      <c r="I540" s="18"/>
      <c r="K540" s="32"/>
      <c r="N540" s="40"/>
      <c r="R540" s="22"/>
      <c r="S540" s="22"/>
      <c r="T540" s="22"/>
      <c r="U540" s="24"/>
      <c r="V540" s="22"/>
      <c r="W540" s="22"/>
      <c r="X540" s="22"/>
      <c r="Y540" s="22"/>
      <c r="Z540" s="22"/>
    </row>
    <row r="541" spans="1:26" x14ac:dyDescent="0.3">
      <c r="A541" s="18">
        <v>593</v>
      </c>
      <c r="B541" s="7">
        <v>48</v>
      </c>
      <c r="C541" s="19">
        <v>1.848460648148148E-2</v>
      </c>
      <c r="D541" s="1" t="s">
        <v>521</v>
      </c>
      <c r="E541" s="7" t="s">
        <v>473</v>
      </c>
      <c r="F541" s="1" t="s">
        <v>31</v>
      </c>
      <c r="G541" s="21">
        <v>89</v>
      </c>
      <c r="H541" s="22"/>
      <c r="I541" s="18"/>
      <c r="K541" s="32"/>
      <c r="N541" s="40"/>
      <c r="R541" s="22"/>
      <c r="S541" s="22"/>
      <c r="T541" s="22"/>
      <c r="U541" s="24"/>
      <c r="V541" s="22"/>
      <c r="W541" s="22"/>
      <c r="X541" s="22"/>
      <c r="Y541" s="22"/>
      <c r="Z541" s="22"/>
    </row>
    <row r="542" spans="1:26" x14ac:dyDescent="0.3">
      <c r="A542" s="18">
        <v>701</v>
      </c>
      <c r="B542" s="7">
        <v>49</v>
      </c>
      <c r="C542" s="19">
        <v>1.8494444444444445E-2</v>
      </c>
      <c r="D542" s="1" t="s">
        <v>522</v>
      </c>
      <c r="E542" s="7" t="s">
        <v>484</v>
      </c>
      <c r="F542" s="1" t="s">
        <v>25</v>
      </c>
      <c r="G542" s="21">
        <v>88</v>
      </c>
      <c r="H542" s="22"/>
      <c r="I542" s="18"/>
      <c r="K542" s="32"/>
      <c r="N542" s="40"/>
      <c r="R542" s="22"/>
      <c r="S542" s="22"/>
      <c r="T542" s="22"/>
      <c r="U542" s="24"/>
      <c r="V542" s="22"/>
      <c r="W542" s="22"/>
      <c r="X542" s="22"/>
      <c r="Y542" s="22"/>
      <c r="Z542" s="22"/>
    </row>
    <row r="543" spans="1:26" x14ac:dyDescent="0.3">
      <c r="A543" s="18">
        <v>1177</v>
      </c>
      <c r="B543" s="7">
        <v>50</v>
      </c>
      <c r="C543" s="19">
        <v>1.8581018518518521E-2</v>
      </c>
      <c r="D543" s="1" t="s">
        <v>523</v>
      </c>
      <c r="E543" s="7" t="s">
        <v>473</v>
      </c>
      <c r="F543" s="1" t="s">
        <v>20</v>
      </c>
      <c r="G543" s="21">
        <v>87</v>
      </c>
      <c r="H543" s="22"/>
      <c r="I543" s="18"/>
      <c r="K543" s="32"/>
      <c r="N543" s="40"/>
      <c r="R543" s="22"/>
      <c r="S543" s="22"/>
      <c r="T543" s="22"/>
      <c r="U543" s="24"/>
      <c r="V543" s="22"/>
      <c r="W543" s="22"/>
      <c r="X543" s="22"/>
      <c r="Y543" s="22"/>
      <c r="Z543" s="22"/>
    </row>
    <row r="544" spans="1:26" x14ac:dyDescent="0.3">
      <c r="A544" s="18">
        <v>375</v>
      </c>
      <c r="B544" s="7">
        <v>51</v>
      </c>
      <c r="C544" s="19">
        <v>1.8607175925925926E-2</v>
      </c>
      <c r="D544" s="1" t="s">
        <v>524</v>
      </c>
      <c r="E544" s="7" t="s">
        <v>473</v>
      </c>
      <c r="F544" s="1" t="s">
        <v>21</v>
      </c>
      <c r="G544" s="21">
        <v>86</v>
      </c>
      <c r="H544" s="22"/>
      <c r="I544" s="18"/>
      <c r="K544" s="32"/>
      <c r="N544" s="40"/>
      <c r="R544" s="22"/>
      <c r="S544" s="22"/>
      <c r="T544" s="22"/>
      <c r="U544" s="24"/>
      <c r="V544" s="22"/>
      <c r="W544" s="22"/>
      <c r="X544" s="22"/>
      <c r="Y544" s="22"/>
      <c r="Z544" s="22"/>
    </row>
    <row r="545" spans="1:26" x14ac:dyDescent="0.3">
      <c r="A545" s="18">
        <v>989</v>
      </c>
      <c r="B545" s="7">
        <v>52</v>
      </c>
      <c r="C545" s="19">
        <v>1.8613888888888888E-2</v>
      </c>
      <c r="D545" s="1" t="s">
        <v>525</v>
      </c>
      <c r="E545" s="7" t="s">
        <v>484</v>
      </c>
      <c r="F545" s="1" t="s">
        <v>23</v>
      </c>
      <c r="G545" s="21">
        <v>85</v>
      </c>
      <c r="H545" s="22"/>
      <c r="I545" s="18"/>
      <c r="K545" s="32"/>
      <c r="N545" s="40"/>
      <c r="R545" s="22"/>
      <c r="S545" s="22"/>
      <c r="T545" s="22"/>
      <c r="U545" s="24"/>
      <c r="V545" s="22"/>
      <c r="W545" s="22"/>
      <c r="X545" s="22"/>
      <c r="Y545" s="22"/>
      <c r="Z545" s="22"/>
    </row>
    <row r="546" spans="1:26" x14ac:dyDescent="0.3">
      <c r="A546" s="18">
        <v>1230</v>
      </c>
      <c r="B546" s="7">
        <v>53</v>
      </c>
      <c r="C546" s="19">
        <v>1.8639583333333334E-2</v>
      </c>
      <c r="D546" s="1" t="s">
        <v>526</v>
      </c>
      <c r="E546" s="7" t="s">
        <v>527</v>
      </c>
      <c r="F546" s="1" t="s">
        <v>28</v>
      </c>
      <c r="G546" s="21">
        <v>84</v>
      </c>
      <c r="H546" s="22"/>
      <c r="I546" s="18"/>
      <c r="K546" s="32"/>
      <c r="N546" s="40"/>
      <c r="R546" s="22"/>
      <c r="S546" s="22"/>
      <c r="T546" s="22"/>
      <c r="U546" s="24"/>
      <c r="V546" s="22"/>
      <c r="W546" s="22"/>
      <c r="X546" s="22"/>
      <c r="Y546" s="22"/>
      <c r="Z546" s="22"/>
    </row>
    <row r="547" spans="1:26" x14ac:dyDescent="0.3">
      <c r="A547" s="18">
        <v>67</v>
      </c>
      <c r="B547" s="7">
        <v>54</v>
      </c>
      <c r="C547" s="19">
        <v>1.8703125000000001E-2</v>
      </c>
      <c r="D547" s="1" t="s">
        <v>528</v>
      </c>
      <c r="E547" s="7" t="s">
        <v>484</v>
      </c>
      <c r="F547" s="1" t="s">
        <v>33</v>
      </c>
      <c r="G547" s="21">
        <v>83</v>
      </c>
      <c r="H547" s="22"/>
      <c r="I547" s="18"/>
      <c r="K547" s="32"/>
      <c r="N547" s="40"/>
      <c r="R547" s="22"/>
      <c r="S547" s="22"/>
      <c r="T547" s="22"/>
      <c r="U547" s="24"/>
      <c r="V547" s="22"/>
      <c r="W547" s="22"/>
      <c r="X547" s="22"/>
      <c r="Y547" s="22"/>
      <c r="Z547" s="22"/>
    </row>
    <row r="548" spans="1:26" x14ac:dyDescent="0.3">
      <c r="A548" s="18">
        <v>1192</v>
      </c>
      <c r="B548" s="7">
        <v>55</v>
      </c>
      <c r="C548" s="19">
        <v>1.8732175925925926E-2</v>
      </c>
      <c r="D548" s="1" t="s">
        <v>529</v>
      </c>
      <c r="E548" s="7" t="s">
        <v>527</v>
      </c>
      <c r="F548" s="1" t="s">
        <v>20</v>
      </c>
      <c r="G548" s="21">
        <v>82</v>
      </c>
      <c r="H548" s="22"/>
      <c r="I548" s="18"/>
      <c r="K548" s="32"/>
      <c r="N548" s="40"/>
      <c r="R548" s="22"/>
      <c r="S548" s="22"/>
      <c r="T548" s="22"/>
      <c r="U548" s="24"/>
      <c r="V548" s="22"/>
      <c r="W548" s="22"/>
      <c r="X548" s="22"/>
      <c r="Y548" s="22"/>
      <c r="Z548" s="22"/>
    </row>
    <row r="549" spans="1:26" x14ac:dyDescent="0.3">
      <c r="A549" s="18">
        <v>929</v>
      </c>
      <c r="B549" s="7">
        <v>56</v>
      </c>
      <c r="C549" s="19">
        <v>1.8744328703703704E-2</v>
      </c>
      <c r="D549" s="1" t="s">
        <v>530</v>
      </c>
      <c r="E549" s="7" t="s">
        <v>473</v>
      </c>
      <c r="F549" s="1" t="s">
        <v>19</v>
      </c>
      <c r="G549" s="21">
        <v>81</v>
      </c>
      <c r="H549" s="22"/>
      <c r="I549" s="18"/>
      <c r="K549" s="32"/>
      <c r="N549" s="40"/>
      <c r="R549" s="22"/>
      <c r="S549" s="22"/>
      <c r="T549" s="22"/>
      <c r="U549" s="24"/>
      <c r="V549" s="22"/>
      <c r="W549" s="22"/>
      <c r="X549" s="22"/>
      <c r="Y549" s="22"/>
      <c r="Z549" s="22"/>
    </row>
    <row r="550" spans="1:26" x14ac:dyDescent="0.3">
      <c r="A550" s="18">
        <v>699</v>
      </c>
      <c r="B550" s="7">
        <v>57</v>
      </c>
      <c r="C550" s="19">
        <v>1.8755324074074074E-2</v>
      </c>
      <c r="D550" s="1" t="s">
        <v>531</v>
      </c>
      <c r="E550" s="7" t="s">
        <v>471</v>
      </c>
      <c r="F550" s="1" t="s">
        <v>27</v>
      </c>
      <c r="G550" s="21">
        <v>80</v>
      </c>
      <c r="H550" s="22"/>
      <c r="I550" s="18"/>
      <c r="K550" s="32"/>
      <c r="N550" s="40"/>
      <c r="R550" s="22"/>
      <c r="S550" s="22"/>
      <c r="T550" s="22"/>
      <c r="U550" s="24"/>
      <c r="V550" s="22"/>
      <c r="W550" s="22"/>
      <c r="X550" s="22"/>
      <c r="Y550" s="22"/>
      <c r="Z550" s="22"/>
    </row>
    <row r="551" spans="1:26" x14ac:dyDescent="0.3">
      <c r="A551" s="18">
        <v>586</v>
      </c>
      <c r="B551" s="7">
        <v>58</v>
      </c>
      <c r="C551" s="19">
        <v>1.8775115740740742E-2</v>
      </c>
      <c r="D551" s="1" t="s">
        <v>532</v>
      </c>
      <c r="E551" s="7" t="s">
        <v>473</v>
      </c>
      <c r="F551" s="1" t="s">
        <v>31</v>
      </c>
      <c r="G551" s="21">
        <v>79</v>
      </c>
      <c r="H551" s="22"/>
      <c r="I551" s="18"/>
      <c r="K551" s="32"/>
      <c r="N551" s="40"/>
      <c r="R551" s="22"/>
      <c r="S551" s="22"/>
      <c r="T551" s="22"/>
      <c r="U551" s="24"/>
      <c r="V551" s="22"/>
      <c r="W551" s="22"/>
      <c r="X551" s="22"/>
      <c r="Y551" s="22"/>
      <c r="Z551" s="22"/>
    </row>
    <row r="552" spans="1:26" x14ac:dyDescent="0.3">
      <c r="A552" s="18">
        <v>202</v>
      </c>
      <c r="B552" s="7">
        <v>59</v>
      </c>
      <c r="C552" s="19">
        <v>1.9045717592592593E-2</v>
      </c>
      <c r="D552" s="1" t="s">
        <v>533</v>
      </c>
      <c r="E552" s="7" t="s">
        <v>473</v>
      </c>
      <c r="F552" s="1" t="s">
        <v>32</v>
      </c>
      <c r="G552" s="21">
        <v>78</v>
      </c>
      <c r="H552" s="22"/>
      <c r="I552" s="18"/>
      <c r="K552" s="32"/>
      <c r="N552" s="40"/>
      <c r="R552" s="22"/>
      <c r="S552" s="22"/>
      <c r="T552" s="22"/>
      <c r="U552" s="24"/>
      <c r="V552" s="22"/>
      <c r="W552" s="22"/>
      <c r="X552" s="22"/>
      <c r="Y552" s="22"/>
      <c r="Z552" s="22"/>
    </row>
    <row r="553" spans="1:26" x14ac:dyDescent="0.3">
      <c r="A553" s="18">
        <v>985</v>
      </c>
      <c r="B553" s="7">
        <v>60</v>
      </c>
      <c r="C553" s="19">
        <v>1.906412037037037E-2</v>
      </c>
      <c r="D553" s="1" t="s">
        <v>534</v>
      </c>
      <c r="E553" s="7" t="s">
        <v>484</v>
      </c>
      <c r="F553" s="1" t="s">
        <v>23</v>
      </c>
      <c r="G553" s="21">
        <v>77</v>
      </c>
      <c r="H553" s="22"/>
      <c r="I553" s="18"/>
      <c r="K553" s="32"/>
      <c r="N553" s="40"/>
      <c r="R553" s="22"/>
      <c r="S553" s="22"/>
      <c r="T553" s="22"/>
      <c r="U553" s="24"/>
      <c r="V553" s="22"/>
      <c r="W553" s="22"/>
      <c r="X553" s="22"/>
      <c r="Y553" s="22"/>
      <c r="Z553" s="22"/>
    </row>
    <row r="554" spans="1:26" x14ac:dyDescent="0.3">
      <c r="A554" s="18">
        <v>700</v>
      </c>
      <c r="B554" s="7">
        <v>61</v>
      </c>
      <c r="C554" s="19">
        <v>1.9141319444444443E-2</v>
      </c>
      <c r="D554" s="1" t="s">
        <v>535</v>
      </c>
      <c r="E554" s="7" t="s">
        <v>471</v>
      </c>
      <c r="F554" s="1" t="s">
        <v>27</v>
      </c>
      <c r="G554" s="21">
        <v>76</v>
      </c>
      <c r="H554" s="22"/>
      <c r="I554" s="18"/>
      <c r="K554" s="32"/>
      <c r="N554" s="40"/>
      <c r="R554" s="22"/>
      <c r="S554" s="22"/>
      <c r="T554" s="22"/>
      <c r="U554" s="24"/>
      <c r="V554" s="22"/>
      <c r="W554" s="22"/>
      <c r="X554" s="22"/>
      <c r="Y554" s="22"/>
      <c r="Z554" s="22"/>
    </row>
    <row r="555" spans="1:26" x14ac:dyDescent="0.3">
      <c r="A555" s="18">
        <v>50</v>
      </c>
      <c r="B555" s="7">
        <v>62</v>
      </c>
      <c r="C555" s="19">
        <v>1.9184143518518517E-2</v>
      </c>
      <c r="D555" s="1" t="s">
        <v>536</v>
      </c>
      <c r="E555" s="7" t="s">
        <v>484</v>
      </c>
      <c r="F555" s="1" t="s">
        <v>29</v>
      </c>
      <c r="G555" s="21">
        <v>75</v>
      </c>
      <c r="H555" s="22"/>
      <c r="I555" s="18"/>
      <c r="K555" s="32"/>
      <c r="N555" s="40"/>
      <c r="R555" s="22"/>
      <c r="S555" s="22"/>
      <c r="T555" s="22"/>
      <c r="U555" s="24"/>
      <c r="V555" s="22"/>
      <c r="W555" s="22"/>
      <c r="X555" s="22"/>
      <c r="Y555" s="22"/>
      <c r="Z555" s="22"/>
    </row>
    <row r="556" spans="1:26" x14ac:dyDescent="0.3">
      <c r="A556" s="18">
        <v>1173</v>
      </c>
      <c r="B556" s="7">
        <v>63</v>
      </c>
      <c r="C556" s="19">
        <v>1.9206712962962964E-2</v>
      </c>
      <c r="D556" s="1" t="s">
        <v>537</v>
      </c>
      <c r="E556" s="7" t="s">
        <v>527</v>
      </c>
      <c r="F556" s="1" t="s">
        <v>20</v>
      </c>
      <c r="G556" s="21">
        <v>74</v>
      </c>
      <c r="H556" s="22"/>
      <c r="I556" s="18"/>
      <c r="K556" s="32"/>
      <c r="N556" s="40"/>
      <c r="R556" s="22"/>
      <c r="S556" s="22"/>
      <c r="T556" s="22"/>
      <c r="U556" s="24"/>
      <c r="V556" s="22"/>
      <c r="W556" s="22"/>
      <c r="X556" s="22"/>
      <c r="Y556" s="22"/>
      <c r="Z556" s="22"/>
    </row>
    <row r="557" spans="1:26" x14ac:dyDescent="0.3">
      <c r="A557" s="18">
        <v>1425</v>
      </c>
      <c r="B557" s="7">
        <v>64</v>
      </c>
      <c r="C557" s="19">
        <v>1.9224074074074074E-2</v>
      </c>
      <c r="D557" s="1" t="s">
        <v>538</v>
      </c>
      <c r="E557" s="7" t="s">
        <v>484</v>
      </c>
      <c r="F557" s="1" t="s">
        <v>30</v>
      </c>
      <c r="G557" s="21">
        <v>73</v>
      </c>
      <c r="H557" s="22"/>
      <c r="I557" s="18"/>
      <c r="K557" s="32"/>
      <c r="N557" s="40"/>
      <c r="R557" s="22"/>
      <c r="S557" s="22"/>
      <c r="T557" s="22"/>
      <c r="U557" s="24"/>
      <c r="V557" s="22"/>
      <c r="W557" s="22"/>
      <c r="X557" s="22"/>
      <c r="Y557" s="22"/>
      <c r="Z557" s="22"/>
    </row>
    <row r="558" spans="1:26" x14ac:dyDescent="0.3">
      <c r="A558" s="18">
        <v>1302</v>
      </c>
      <c r="B558" s="7">
        <v>65</v>
      </c>
      <c r="C558" s="19">
        <v>1.9230092592592594E-2</v>
      </c>
      <c r="D558" s="1" t="s">
        <v>539</v>
      </c>
      <c r="E558" s="7" t="s">
        <v>471</v>
      </c>
      <c r="F558" s="1" t="s">
        <v>26</v>
      </c>
      <c r="G558" s="21">
        <v>72</v>
      </c>
      <c r="H558" s="22"/>
      <c r="I558" s="18"/>
      <c r="K558" s="32"/>
      <c r="N558" s="40"/>
      <c r="R558" s="22"/>
      <c r="S558" s="22"/>
      <c r="T558" s="22"/>
      <c r="U558" s="24"/>
      <c r="V558" s="22"/>
      <c r="W558" s="22"/>
      <c r="X558" s="22"/>
      <c r="Y558" s="22"/>
      <c r="Z558" s="22"/>
    </row>
    <row r="559" spans="1:26" x14ac:dyDescent="0.3">
      <c r="A559" s="18">
        <v>1224</v>
      </c>
      <c r="B559" s="7">
        <v>66</v>
      </c>
      <c r="C559" s="19">
        <v>1.9240856481481484E-2</v>
      </c>
      <c r="D559" s="1" t="s">
        <v>540</v>
      </c>
      <c r="E559" s="7" t="s">
        <v>471</v>
      </c>
      <c r="F559" s="1" t="s">
        <v>28</v>
      </c>
      <c r="G559" s="21">
        <v>71</v>
      </c>
      <c r="H559" s="22"/>
      <c r="I559" s="18"/>
      <c r="K559" s="32"/>
      <c r="N559" s="40"/>
      <c r="R559" s="22"/>
      <c r="S559" s="22"/>
      <c r="T559" s="22"/>
      <c r="U559" s="24"/>
      <c r="V559" s="22"/>
      <c r="W559" s="22"/>
      <c r="X559" s="22"/>
      <c r="Y559" s="22"/>
      <c r="Z559" s="22"/>
    </row>
    <row r="560" spans="1:26" x14ac:dyDescent="0.3">
      <c r="A560" s="18">
        <v>589</v>
      </c>
      <c r="B560" s="7">
        <v>67</v>
      </c>
      <c r="C560" s="19">
        <v>1.9365393518518518E-2</v>
      </c>
      <c r="D560" s="1" t="s">
        <v>541</v>
      </c>
      <c r="E560" s="7" t="s">
        <v>471</v>
      </c>
      <c r="F560" s="1" t="s">
        <v>31</v>
      </c>
      <c r="G560" s="21">
        <v>70</v>
      </c>
      <c r="H560" s="22"/>
      <c r="I560" s="18"/>
      <c r="K560" s="32"/>
      <c r="N560" s="40"/>
      <c r="R560" s="22"/>
      <c r="S560" s="22"/>
      <c r="T560" s="22"/>
      <c r="U560" s="24"/>
      <c r="V560" s="22"/>
      <c r="W560" s="22"/>
      <c r="X560" s="22"/>
      <c r="Y560" s="22"/>
      <c r="Z560" s="22"/>
    </row>
    <row r="561" spans="1:26" x14ac:dyDescent="0.3">
      <c r="A561" s="18">
        <v>60</v>
      </c>
      <c r="B561" s="7">
        <v>68</v>
      </c>
      <c r="C561" s="19">
        <v>1.937476851851852E-2</v>
      </c>
      <c r="D561" s="1" t="s">
        <v>542</v>
      </c>
      <c r="E561" s="7" t="s">
        <v>471</v>
      </c>
      <c r="F561" s="1" t="s">
        <v>33</v>
      </c>
      <c r="G561" s="21">
        <v>69</v>
      </c>
      <c r="H561" s="22"/>
      <c r="I561" s="18"/>
      <c r="K561" s="32"/>
      <c r="N561" s="40"/>
      <c r="R561" s="22"/>
      <c r="S561" s="22"/>
      <c r="T561" s="22"/>
      <c r="U561" s="24"/>
      <c r="V561" s="22"/>
      <c r="W561" s="22"/>
      <c r="X561" s="22"/>
      <c r="Y561" s="22"/>
      <c r="Z561" s="22"/>
    </row>
    <row r="562" spans="1:26" x14ac:dyDescent="0.3">
      <c r="A562" s="18">
        <v>446</v>
      </c>
      <c r="B562" s="7">
        <v>69</v>
      </c>
      <c r="C562" s="19">
        <v>1.9473611111111112E-2</v>
      </c>
      <c r="D562" s="1" t="s">
        <v>543</v>
      </c>
      <c r="E562" s="7" t="s">
        <v>473</v>
      </c>
      <c r="F562" s="1" t="s">
        <v>24</v>
      </c>
      <c r="G562" s="21">
        <v>68</v>
      </c>
      <c r="H562" s="22"/>
      <c r="I562" s="18"/>
      <c r="K562" s="32"/>
      <c r="N562" s="40"/>
      <c r="R562" s="22"/>
      <c r="S562" s="22"/>
      <c r="T562" s="22"/>
      <c r="U562" s="24"/>
      <c r="V562" s="22"/>
      <c r="W562" s="22"/>
      <c r="X562" s="22"/>
      <c r="Y562" s="22"/>
      <c r="Z562" s="22"/>
    </row>
    <row r="563" spans="1:26" x14ac:dyDescent="0.3">
      <c r="A563" s="18">
        <v>997</v>
      </c>
      <c r="B563" s="7">
        <v>70</v>
      </c>
      <c r="C563" s="19">
        <v>1.9500694444444442E-2</v>
      </c>
      <c r="D563" s="1" t="s">
        <v>544</v>
      </c>
      <c r="E563" s="7" t="s">
        <v>471</v>
      </c>
      <c r="F563" s="1" t="s">
        <v>23</v>
      </c>
      <c r="G563" s="21">
        <v>67</v>
      </c>
      <c r="H563" s="22"/>
      <c r="I563" s="18"/>
      <c r="K563" s="32"/>
      <c r="N563" s="40"/>
      <c r="R563" s="22"/>
      <c r="S563" s="22"/>
      <c r="T563" s="22"/>
      <c r="U563" s="24"/>
      <c r="V563" s="22"/>
      <c r="W563" s="22"/>
      <c r="X563" s="22"/>
      <c r="Y563" s="22"/>
      <c r="Z563" s="22"/>
    </row>
    <row r="564" spans="1:26" x14ac:dyDescent="0.3">
      <c r="A564" s="18">
        <v>371</v>
      </c>
      <c r="B564" s="7">
        <v>71</v>
      </c>
      <c r="C564" s="19">
        <v>1.9667129629629628E-2</v>
      </c>
      <c r="D564" s="1" t="s">
        <v>545</v>
      </c>
      <c r="E564" s="7" t="s">
        <v>471</v>
      </c>
      <c r="F564" s="1" t="s">
        <v>21</v>
      </c>
      <c r="G564" s="21">
        <v>66</v>
      </c>
      <c r="H564" s="22"/>
      <c r="I564" s="18"/>
      <c r="K564" s="32"/>
      <c r="N564" s="40"/>
      <c r="R564" s="22"/>
      <c r="S564" s="22"/>
      <c r="T564" s="22"/>
      <c r="U564" s="24"/>
      <c r="V564" s="22"/>
      <c r="W564" s="22"/>
      <c r="X564" s="22"/>
      <c r="Y564" s="22"/>
      <c r="Z564" s="22"/>
    </row>
    <row r="565" spans="1:26" x14ac:dyDescent="0.3">
      <c r="A565" s="18">
        <v>594</v>
      </c>
      <c r="B565" s="7">
        <v>72</v>
      </c>
      <c r="C565" s="19">
        <v>1.9731828703703703E-2</v>
      </c>
      <c r="D565" s="1" t="s">
        <v>546</v>
      </c>
      <c r="E565" s="7" t="s">
        <v>527</v>
      </c>
      <c r="F565" s="1" t="s">
        <v>31</v>
      </c>
      <c r="G565" s="21">
        <v>65</v>
      </c>
      <c r="H565" s="22"/>
      <c r="I565" s="18"/>
      <c r="K565" s="32"/>
      <c r="N565" s="40"/>
      <c r="R565" s="22"/>
      <c r="S565" s="22"/>
      <c r="T565" s="22"/>
      <c r="U565" s="24"/>
      <c r="V565" s="22"/>
      <c r="W565" s="22"/>
      <c r="X565" s="22"/>
      <c r="Y565" s="22"/>
      <c r="Z565" s="22"/>
    </row>
    <row r="566" spans="1:26" x14ac:dyDescent="0.3">
      <c r="A566" s="18">
        <v>1176</v>
      </c>
      <c r="B566" s="7">
        <v>73</v>
      </c>
      <c r="C566" s="19">
        <v>1.9823379629629628E-2</v>
      </c>
      <c r="D566" s="1" t="s">
        <v>547</v>
      </c>
      <c r="E566" s="7" t="s">
        <v>471</v>
      </c>
      <c r="F566" s="1" t="s">
        <v>20</v>
      </c>
      <c r="G566" s="21">
        <v>64</v>
      </c>
      <c r="H566" s="22"/>
      <c r="I566" s="18"/>
      <c r="K566" s="32"/>
      <c r="N566" s="40"/>
      <c r="R566" s="22"/>
      <c r="S566" s="22"/>
      <c r="T566" s="22"/>
      <c r="U566" s="24"/>
      <c r="V566" s="22"/>
      <c r="W566" s="22"/>
      <c r="X566" s="22"/>
      <c r="Y566" s="22"/>
      <c r="Z566" s="22"/>
    </row>
    <row r="567" spans="1:26" x14ac:dyDescent="0.3">
      <c r="A567" s="18">
        <v>219</v>
      </c>
      <c r="B567" s="7">
        <v>74</v>
      </c>
      <c r="C567" s="19">
        <v>1.9853819444444445E-2</v>
      </c>
      <c r="D567" s="1" t="s">
        <v>548</v>
      </c>
      <c r="E567" s="7" t="s">
        <v>471</v>
      </c>
      <c r="F567" s="1" t="s">
        <v>32</v>
      </c>
      <c r="G567" s="21">
        <v>63</v>
      </c>
      <c r="H567" s="22"/>
      <c r="I567" s="18"/>
      <c r="K567" s="32"/>
      <c r="N567" s="40"/>
      <c r="R567" s="22"/>
      <c r="S567" s="22"/>
      <c r="T567" s="22"/>
      <c r="U567" s="24"/>
      <c r="V567" s="22"/>
      <c r="W567" s="22"/>
      <c r="X567" s="22"/>
      <c r="Y567" s="22"/>
      <c r="Z567" s="22"/>
    </row>
    <row r="568" spans="1:26" x14ac:dyDescent="0.3">
      <c r="A568" s="18">
        <v>984</v>
      </c>
      <c r="B568" s="7">
        <v>75</v>
      </c>
      <c r="C568" s="19">
        <v>1.9919560185185186E-2</v>
      </c>
      <c r="D568" s="1" t="s">
        <v>549</v>
      </c>
      <c r="E568" s="7" t="s">
        <v>473</v>
      </c>
      <c r="F568" s="1" t="s">
        <v>23</v>
      </c>
      <c r="G568" s="21">
        <v>62</v>
      </c>
      <c r="H568" s="22"/>
      <c r="I568" s="18"/>
      <c r="K568" s="32"/>
      <c r="N568" s="40"/>
      <c r="R568" s="22"/>
      <c r="S568" s="22"/>
      <c r="T568" s="22"/>
      <c r="U568" s="24"/>
      <c r="V568" s="22"/>
      <c r="W568" s="22"/>
      <c r="X568" s="22"/>
      <c r="Y568" s="22"/>
      <c r="Z568" s="22"/>
    </row>
    <row r="569" spans="1:26" x14ac:dyDescent="0.3">
      <c r="A569" s="18">
        <v>214</v>
      </c>
      <c r="B569" s="7">
        <v>76</v>
      </c>
      <c r="C569" s="19">
        <v>2.0204976851851852E-2</v>
      </c>
      <c r="D569" s="1" t="s">
        <v>550</v>
      </c>
      <c r="E569" s="7" t="s">
        <v>527</v>
      </c>
      <c r="F569" s="1" t="s">
        <v>32</v>
      </c>
      <c r="G569" s="21">
        <v>61</v>
      </c>
      <c r="H569" s="22"/>
      <c r="I569" s="18"/>
      <c r="K569" s="32"/>
      <c r="N569" s="40"/>
      <c r="R569" s="22"/>
      <c r="S569" s="22"/>
      <c r="T569" s="22"/>
      <c r="U569" s="24"/>
      <c r="V569" s="22"/>
      <c r="W569" s="22"/>
      <c r="X569" s="22"/>
      <c r="Y569" s="22"/>
      <c r="Z569" s="22"/>
    </row>
    <row r="570" spans="1:26" x14ac:dyDescent="0.3">
      <c r="A570" s="18">
        <v>1189</v>
      </c>
      <c r="B570" s="7">
        <v>77</v>
      </c>
      <c r="C570" s="19">
        <v>2.0257407407407408E-2</v>
      </c>
      <c r="D570" s="1" t="s">
        <v>551</v>
      </c>
      <c r="E570" s="7" t="s">
        <v>484</v>
      </c>
      <c r="F570" s="1" t="s">
        <v>20</v>
      </c>
      <c r="G570" s="21">
        <v>60</v>
      </c>
      <c r="H570" s="22"/>
      <c r="I570" s="18"/>
      <c r="K570" s="32"/>
      <c r="N570" s="40"/>
      <c r="R570" s="22"/>
      <c r="S570" s="22"/>
      <c r="T570" s="22"/>
      <c r="U570" s="24"/>
      <c r="V570" s="22"/>
      <c r="W570" s="22"/>
      <c r="X570" s="22"/>
      <c r="Y570" s="22"/>
      <c r="Z570" s="22"/>
    </row>
    <row r="571" spans="1:26" x14ac:dyDescent="0.3">
      <c r="A571" s="18">
        <v>1430</v>
      </c>
      <c r="B571" s="7">
        <v>78</v>
      </c>
      <c r="C571" s="19">
        <v>2.0353935185185183E-2</v>
      </c>
      <c r="D571" s="1" t="s">
        <v>552</v>
      </c>
      <c r="E571" s="7" t="s">
        <v>471</v>
      </c>
      <c r="F571" s="1" t="s">
        <v>30</v>
      </c>
      <c r="G571" s="21">
        <v>59</v>
      </c>
      <c r="H571" s="22"/>
      <c r="I571" s="18"/>
      <c r="K571" s="32"/>
      <c r="N571" s="40"/>
      <c r="R571" s="22"/>
      <c r="S571" s="22"/>
      <c r="T571" s="22"/>
      <c r="U571" s="24"/>
      <c r="V571" s="22"/>
      <c r="W571" s="22"/>
      <c r="X571" s="22"/>
      <c r="Y571" s="22"/>
      <c r="Z571" s="22"/>
    </row>
    <row r="572" spans="1:26" x14ac:dyDescent="0.3">
      <c r="A572" s="18">
        <v>376</v>
      </c>
      <c r="B572" s="7">
        <v>79</v>
      </c>
      <c r="C572" s="19">
        <v>2.0393981481481482E-2</v>
      </c>
      <c r="D572" s="1" t="s">
        <v>553</v>
      </c>
      <c r="E572" s="7" t="s">
        <v>484</v>
      </c>
      <c r="F572" s="1" t="s">
        <v>21</v>
      </c>
      <c r="G572" s="21">
        <v>58</v>
      </c>
      <c r="H572" s="22"/>
      <c r="I572" s="18"/>
      <c r="K572" s="32"/>
      <c r="N572" s="40"/>
      <c r="R572" s="22"/>
      <c r="S572" s="22"/>
      <c r="T572" s="22"/>
      <c r="U572" s="24"/>
      <c r="V572" s="22"/>
      <c r="W572" s="22"/>
      <c r="X572" s="22"/>
      <c r="Y572" s="22"/>
      <c r="Z572" s="22"/>
    </row>
    <row r="573" spans="1:26" x14ac:dyDescent="0.3">
      <c r="A573" s="18">
        <v>1248</v>
      </c>
      <c r="B573" s="7">
        <v>80</v>
      </c>
      <c r="C573" s="19">
        <v>2.0401851851851852E-2</v>
      </c>
      <c r="D573" s="1" t="s">
        <v>554</v>
      </c>
      <c r="E573" s="7" t="s">
        <v>484</v>
      </c>
      <c r="F573" s="1" t="s">
        <v>28</v>
      </c>
      <c r="G573" s="21">
        <v>57</v>
      </c>
      <c r="H573" s="22"/>
      <c r="I573" s="18"/>
      <c r="K573" s="32"/>
      <c r="N573" s="40"/>
      <c r="R573" s="22"/>
      <c r="S573" s="22"/>
      <c r="T573" s="22"/>
      <c r="U573" s="24"/>
      <c r="V573" s="22"/>
      <c r="W573" s="22"/>
      <c r="X573" s="22"/>
      <c r="Y573" s="22"/>
      <c r="Z573" s="22"/>
    </row>
    <row r="574" spans="1:26" x14ac:dyDescent="0.3">
      <c r="A574" s="18">
        <v>934</v>
      </c>
      <c r="B574" s="7">
        <v>81</v>
      </c>
      <c r="C574" s="19">
        <v>2.0501851851851851E-2</v>
      </c>
      <c r="D574" s="1" t="s">
        <v>555</v>
      </c>
      <c r="E574" s="7" t="s">
        <v>484</v>
      </c>
      <c r="F574" s="1" t="s">
        <v>19</v>
      </c>
      <c r="G574" s="21">
        <v>56</v>
      </c>
      <c r="H574" s="22"/>
      <c r="I574" s="18"/>
      <c r="K574" s="32"/>
      <c r="N574" s="40"/>
      <c r="R574" s="22"/>
      <c r="S574" s="22"/>
      <c r="T574" s="22"/>
      <c r="U574" s="24"/>
      <c r="V574" s="22"/>
      <c r="W574" s="22"/>
      <c r="X574" s="22"/>
      <c r="Y574" s="22"/>
      <c r="Z574" s="22"/>
    </row>
    <row r="575" spans="1:26" x14ac:dyDescent="0.3">
      <c r="A575" s="18">
        <v>585</v>
      </c>
      <c r="B575" s="7">
        <v>82</v>
      </c>
      <c r="C575" s="19">
        <v>2.0515856481481482E-2</v>
      </c>
      <c r="D575" s="1" t="s">
        <v>556</v>
      </c>
      <c r="E575" s="7" t="s">
        <v>471</v>
      </c>
      <c r="F575" s="1" t="s">
        <v>31</v>
      </c>
      <c r="G575" s="21">
        <v>55</v>
      </c>
      <c r="H575" s="22"/>
      <c r="I575" s="18"/>
      <c r="K575" s="32"/>
      <c r="N575" s="40"/>
      <c r="R575" s="22"/>
      <c r="S575" s="22"/>
      <c r="T575" s="22"/>
      <c r="U575" s="24"/>
      <c r="V575" s="22"/>
      <c r="W575" s="22"/>
      <c r="X575" s="22"/>
      <c r="Y575" s="22"/>
      <c r="Z575" s="22"/>
    </row>
    <row r="576" spans="1:26" x14ac:dyDescent="0.3">
      <c r="A576" s="18">
        <v>38</v>
      </c>
      <c r="B576" s="7">
        <v>83</v>
      </c>
      <c r="C576" s="19">
        <v>2.0608564814814816E-2</v>
      </c>
      <c r="D576" s="1" t="s">
        <v>557</v>
      </c>
      <c r="E576" s="7" t="s">
        <v>527</v>
      </c>
      <c r="F576" s="1" t="s">
        <v>29</v>
      </c>
      <c r="G576" s="21">
        <v>54</v>
      </c>
      <c r="H576" s="22"/>
      <c r="I576" s="18"/>
      <c r="K576" s="32"/>
      <c r="N576" s="40"/>
      <c r="R576" s="22"/>
      <c r="S576" s="22"/>
      <c r="T576" s="22"/>
      <c r="U576" s="24"/>
      <c r="V576" s="22"/>
      <c r="W576" s="22"/>
      <c r="X576" s="22"/>
      <c r="Y576" s="22"/>
      <c r="Z576" s="22"/>
    </row>
    <row r="577" spans="1:26" x14ac:dyDescent="0.3">
      <c r="A577" s="18">
        <v>1241</v>
      </c>
      <c r="B577" s="7">
        <v>84</v>
      </c>
      <c r="C577" s="19">
        <v>2.0676157407407407E-2</v>
      </c>
      <c r="D577" s="1" t="s">
        <v>558</v>
      </c>
      <c r="E577" s="7" t="s">
        <v>471</v>
      </c>
      <c r="F577" s="1" t="s">
        <v>28</v>
      </c>
      <c r="G577" s="21">
        <v>53</v>
      </c>
      <c r="H577" s="22"/>
      <c r="I577" s="18"/>
      <c r="K577" s="32"/>
      <c r="N577" s="40"/>
      <c r="R577" s="22"/>
      <c r="S577" s="22"/>
      <c r="T577" s="22"/>
      <c r="U577" s="24"/>
      <c r="V577" s="22"/>
      <c r="W577" s="22"/>
      <c r="X577" s="22"/>
      <c r="Y577" s="22"/>
      <c r="Z577" s="22"/>
    </row>
    <row r="578" spans="1:26" x14ac:dyDescent="0.3">
      <c r="A578" s="18">
        <v>39</v>
      </c>
      <c r="B578" s="7">
        <v>85</v>
      </c>
      <c r="C578" s="19">
        <v>2.0725578703703704E-2</v>
      </c>
      <c r="D578" s="1" t="s">
        <v>559</v>
      </c>
      <c r="E578" s="7" t="s">
        <v>473</v>
      </c>
      <c r="F578" s="1" t="s">
        <v>29</v>
      </c>
      <c r="G578" s="21">
        <v>52</v>
      </c>
      <c r="H578" s="22"/>
      <c r="I578" s="18"/>
      <c r="K578" s="32"/>
      <c r="N578" s="40"/>
      <c r="R578" s="22"/>
      <c r="S578" s="22"/>
      <c r="T578" s="22"/>
      <c r="U578" s="24"/>
      <c r="V578" s="22"/>
      <c r="W578" s="22"/>
      <c r="X578" s="22"/>
      <c r="Y578" s="22"/>
      <c r="Z578" s="22"/>
    </row>
    <row r="579" spans="1:26" x14ac:dyDescent="0.3">
      <c r="A579" s="18">
        <v>602</v>
      </c>
      <c r="B579" s="7">
        <v>86</v>
      </c>
      <c r="C579" s="19">
        <v>2.076122685185185E-2</v>
      </c>
      <c r="D579" s="1" t="s">
        <v>560</v>
      </c>
      <c r="E579" s="7" t="s">
        <v>484</v>
      </c>
      <c r="F579" s="1" t="s">
        <v>31</v>
      </c>
      <c r="G579" s="21">
        <v>51</v>
      </c>
      <c r="H579" s="22"/>
      <c r="I579" s="18"/>
      <c r="K579" s="32"/>
      <c r="N579" s="40"/>
      <c r="R579" s="22"/>
      <c r="S579" s="22"/>
      <c r="T579" s="22"/>
      <c r="U579" s="24"/>
      <c r="V579" s="22"/>
      <c r="W579" s="22"/>
      <c r="X579" s="22"/>
      <c r="Y579" s="22"/>
      <c r="Z579" s="22"/>
    </row>
    <row r="580" spans="1:26" x14ac:dyDescent="0.3">
      <c r="A580" s="18">
        <v>1191</v>
      </c>
      <c r="B580" s="7">
        <v>87</v>
      </c>
      <c r="C580" s="19">
        <v>2.0769444444444445E-2</v>
      </c>
      <c r="D580" s="1" t="s">
        <v>561</v>
      </c>
      <c r="E580" s="7" t="s">
        <v>484</v>
      </c>
      <c r="F580" s="1" t="s">
        <v>20</v>
      </c>
      <c r="G580" s="21">
        <v>50</v>
      </c>
      <c r="H580" s="22"/>
      <c r="I580" s="18"/>
      <c r="K580" s="32"/>
      <c r="N580" s="40"/>
      <c r="R580" s="22"/>
      <c r="S580" s="22"/>
      <c r="T580" s="22"/>
      <c r="U580" s="24"/>
      <c r="V580" s="22"/>
      <c r="W580" s="22"/>
      <c r="X580" s="22"/>
      <c r="Y580" s="22"/>
      <c r="Z580" s="22"/>
    </row>
    <row r="581" spans="1:26" x14ac:dyDescent="0.3">
      <c r="A581" s="18">
        <v>599</v>
      </c>
      <c r="B581" s="7">
        <v>88</v>
      </c>
      <c r="C581" s="19">
        <v>2.0968981481481481E-2</v>
      </c>
      <c r="D581" s="1" t="s">
        <v>562</v>
      </c>
      <c r="E581" s="7" t="s">
        <v>484</v>
      </c>
      <c r="F581" s="1" t="s">
        <v>31</v>
      </c>
      <c r="G581" s="21">
        <v>49</v>
      </c>
      <c r="H581" s="22"/>
      <c r="I581" s="18"/>
      <c r="K581" s="32"/>
      <c r="N581" s="40"/>
      <c r="R581" s="22"/>
      <c r="S581" s="22"/>
      <c r="T581" s="22"/>
      <c r="U581" s="24"/>
      <c r="V581" s="22"/>
      <c r="W581" s="22"/>
      <c r="X581" s="22"/>
      <c r="Y581" s="22"/>
      <c r="Z581" s="22"/>
    </row>
    <row r="582" spans="1:26" x14ac:dyDescent="0.3">
      <c r="A582" s="18">
        <v>462</v>
      </c>
      <c r="B582" s="7">
        <v>89</v>
      </c>
      <c r="C582" s="19">
        <v>2.1153472222222223E-2</v>
      </c>
      <c r="D582" s="1" t="s">
        <v>563</v>
      </c>
      <c r="E582" s="7" t="s">
        <v>473</v>
      </c>
      <c r="F582" s="1" t="s">
        <v>24</v>
      </c>
      <c r="G582" s="21">
        <v>48</v>
      </c>
      <c r="H582" s="22"/>
      <c r="I582" s="18"/>
      <c r="K582" s="32"/>
      <c r="N582" s="40"/>
      <c r="R582" s="22"/>
      <c r="S582" s="22"/>
      <c r="T582" s="22"/>
      <c r="U582" s="24"/>
      <c r="V582" s="22"/>
      <c r="W582" s="22"/>
      <c r="X582" s="22"/>
      <c r="Y582" s="22"/>
      <c r="Z582" s="22"/>
    </row>
    <row r="583" spans="1:26" x14ac:dyDescent="0.3">
      <c r="A583" s="18">
        <v>592</v>
      </c>
      <c r="B583" s="7">
        <v>90</v>
      </c>
      <c r="C583" s="19">
        <v>2.1165277777777779E-2</v>
      </c>
      <c r="D583" s="1" t="s">
        <v>564</v>
      </c>
      <c r="E583" s="7" t="s">
        <v>484</v>
      </c>
      <c r="F583" s="1" t="s">
        <v>31</v>
      </c>
      <c r="G583" s="21">
        <v>47</v>
      </c>
      <c r="H583" s="22"/>
      <c r="I583" s="18"/>
      <c r="K583" s="32"/>
      <c r="N583" s="40"/>
      <c r="R583" s="22"/>
      <c r="S583" s="22"/>
      <c r="T583" s="22"/>
      <c r="U583" s="24"/>
      <c r="V583" s="22"/>
      <c r="W583" s="22"/>
      <c r="X583" s="22"/>
      <c r="Y583" s="22"/>
      <c r="Z583" s="22"/>
    </row>
    <row r="584" spans="1:26" x14ac:dyDescent="0.3">
      <c r="A584" s="18">
        <v>938</v>
      </c>
      <c r="B584" s="7">
        <v>91</v>
      </c>
      <c r="C584" s="19">
        <v>2.1183333333333332E-2</v>
      </c>
      <c r="D584" s="1" t="s">
        <v>565</v>
      </c>
      <c r="E584" s="7" t="s">
        <v>471</v>
      </c>
      <c r="F584" s="1" t="s">
        <v>19</v>
      </c>
      <c r="G584" s="21">
        <v>46</v>
      </c>
      <c r="H584" s="22"/>
      <c r="I584" s="18"/>
      <c r="K584" s="32"/>
      <c r="N584" s="40"/>
      <c r="R584" s="22"/>
      <c r="S584" s="22"/>
      <c r="T584" s="22"/>
      <c r="U584" s="24"/>
      <c r="V584" s="22"/>
      <c r="W584" s="22"/>
      <c r="X584" s="22"/>
      <c r="Y584" s="22"/>
      <c r="Z584" s="22"/>
    </row>
    <row r="585" spans="1:26" x14ac:dyDescent="0.3">
      <c r="A585" s="18">
        <v>1186</v>
      </c>
      <c r="B585" s="7">
        <v>92</v>
      </c>
      <c r="C585" s="19">
        <v>2.1220601851851852E-2</v>
      </c>
      <c r="D585" s="1" t="s">
        <v>566</v>
      </c>
      <c r="E585" s="7" t="s">
        <v>527</v>
      </c>
      <c r="F585" s="1" t="s">
        <v>20</v>
      </c>
      <c r="G585" s="21">
        <v>45</v>
      </c>
      <c r="H585" s="22"/>
      <c r="I585" s="18"/>
      <c r="K585" s="32"/>
      <c r="N585" s="40"/>
      <c r="R585" s="22"/>
      <c r="S585" s="22"/>
      <c r="T585" s="22"/>
      <c r="U585" s="24"/>
      <c r="V585" s="22"/>
      <c r="W585" s="22"/>
      <c r="X585" s="22"/>
      <c r="Y585" s="22"/>
      <c r="Z585" s="22"/>
    </row>
    <row r="586" spans="1:26" x14ac:dyDescent="0.3">
      <c r="A586" s="18">
        <v>996</v>
      </c>
      <c r="B586" s="7">
        <v>93</v>
      </c>
      <c r="C586" s="19">
        <v>2.1262152777777776E-2</v>
      </c>
      <c r="D586" s="1" t="s">
        <v>567</v>
      </c>
      <c r="E586" s="7" t="s">
        <v>471</v>
      </c>
      <c r="F586" s="1" t="s">
        <v>23</v>
      </c>
      <c r="G586" s="21">
        <v>44</v>
      </c>
      <c r="H586" s="22"/>
      <c r="I586" s="18"/>
      <c r="K586" s="32"/>
      <c r="N586" s="40"/>
      <c r="R586" s="22"/>
      <c r="S586" s="22"/>
      <c r="T586" s="22"/>
      <c r="U586" s="24"/>
      <c r="V586" s="22"/>
      <c r="W586" s="22"/>
      <c r="X586" s="22"/>
      <c r="Y586" s="22"/>
      <c r="Z586" s="22"/>
    </row>
    <row r="587" spans="1:26" x14ac:dyDescent="0.3">
      <c r="A587" s="18">
        <v>1181</v>
      </c>
      <c r="B587" s="7">
        <v>94</v>
      </c>
      <c r="C587" s="19">
        <v>2.1329050925925925E-2</v>
      </c>
      <c r="D587" s="1" t="s">
        <v>568</v>
      </c>
      <c r="E587" s="7" t="s">
        <v>471</v>
      </c>
      <c r="F587" s="1" t="s">
        <v>20</v>
      </c>
      <c r="G587" s="21">
        <v>43</v>
      </c>
      <c r="H587" s="22"/>
      <c r="I587" s="18"/>
      <c r="K587" s="32"/>
      <c r="N587" s="40"/>
      <c r="R587" s="22"/>
      <c r="S587" s="22"/>
      <c r="T587" s="22"/>
      <c r="U587" s="24"/>
      <c r="V587" s="22"/>
      <c r="W587" s="22"/>
      <c r="X587" s="22"/>
      <c r="Y587" s="22"/>
      <c r="Z587" s="22"/>
    </row>
    <row r="588" spans="1:26" x14ac:dyDescent="0.3">
      <c r="A588" s="18">
        <v>704</v>
      </c>
      <c r="B588" s="7">
        <v>95</v>
      </c>
      <c r="C588" s="19">
        <v>2.1385185185185188E-2</v>
      </c>
      <c r="D588" s="1" t="s">
        <v>569</v>
      </c>
      <c r="E588" s="7" t="s">
        <v>473</v>
      </c>
      <c r="F588" s="1" t="s">
        <v>25</v>
      </c>
      <c r="G588" s="21">
        <v>42</v>
      </c>
      <c r="H588" s="22"/>
      <c r="I588" s="18"/>
      <c r="K588" s="32"/>
      <c r="N588" s="40"/>
      <c r="R588" s="22"/>
      <c r="S588" s="22"/>
      <c r="T588" s="22"/>
      <c r="U588" s="24"/>
      <c r="V588" s="22"/>
      <c r="W588" s="22"/>
      <c r="X588" s="22"/>
      <c r="Y588" s="22"/>
      <c r="Z588" s="22"/>
    </row>
    <row r="589" spans="1:26" x14ac:dyDescent="0.3">
      <c r="A589" s="18">
        <v>1303</v>
      </c>
      <c r="B589" s="7">
        <v>96</v>
      </c>
      <c r="C589" s="19">
        <v>2.1533796296296297E-2</v>
      </c>
      <c r="D589" s="1" t="s">
        <v>570</v>
      </c>
      <c r="E589" s="7" t="s">
        <v>527</v>
      </c>
      <c r="F589" s="1" t="s">
        <v>26</v>
      </c>
      <c r="G589" s="21">
        <v>41</v>
      </c>
      <c r="H589" s="22"/>
      <c r="I589" s="18"/>
      <c r="K589" s="32"/>
      <c r="N589" s="40"/>
      <c r="R589" s="22"/>
      <c r="S589" s="22"/>
      <c r="T589" s="22"/>
      <c r="U589" s="24"/>
      <c r="V589" s="22"/>
      <c r="W589" s="22"/>
      <c r="X589" s="22"/>
      <c r="Y589" s="22"/>
      <c r="Z589" s="22"/>
    </row>
    <row r="590" spans="1:26" x14ac:dyDescent="0.3">
      <c r="A590" s="18">
        <v>64</v>
      </c>
      <c r="B590" s="7">
        <v>97</v>
      </c>
      <c r="C590" s="19">
        <v>2.1699652777777776E-2</v>
      </c>
      <c r="D590" s="1" t="s">
        <v>571</v>
      </c>
      <c r="E590" s="7" t="s">
        <v>484</v>
      </c>
      <c r="F590" s="1" t="s">
        <v>33</v>
      </c>
      <c r="G590" s="21">
        <v>40</v>
      </c>
      <c r="H590" s="22"/>
      <c r="I590" s="18"/>
      <c r="K590" s="32"/>
      <c r="N590" s="40"/>
      <c r="R590" s="22"/>
      <c r="S590" s="22"/>
      <c r="T590" s="22"/>
      <c r="U590" s="24"/>
      <c r="V590" s="22"/>
      <c r="W590" s="22"/>
      <c r="X590" s="22"/>
      <c r="Y590" s="22"/>
      <c r="Z590" s="22"/>
    </row>
    <row r="591" spans="1:26" x14ac:dyDescent="0.3">
      <c r="A591" s="18">
        <v>1178</v>
      </c>
      <c r="B591" s="7">
        <v>98</v>
      </c>
      <c r="C591" s="19">
        <v>2.1720370370370373E-2</v>
      </c>
      <c r="D591" s="1" t="s">
        <v>572</v>
      </c>
      <c r="E591" s="7" t="s">
        <v>473</v>
      </c>
      <c r="F591" s="1" t="s">
        <v>20</v>
      </c>
      <c r="G591" s="21">
        <v>39</v>
      </c>
      <c r="H591" s="22"/>
      <c r="I591" s="18"/>
      <c r="K591" s="32"/>
      <c r="N591" s="40"/>
      <c r="R591" s="22"/>
      <c r="S591" s="22"/>
      <c r="T591" s="22"/>
      <c r="U591" s="24"/>
      <c r="V591" s="22"/>
      <c r="W591" s="22"/>
      <c r="X591" s="22"/>
      <c r="Y591" s="22"/>
      <c r="Z591" s="22"/>
    </row>
    <row r="592" spans="1:26" x14ac:dyDescent="0.3">
      <c r="A592" s="18">
        <v>49</v>
      </c>
      <c r="B592" s="7">
        <v>99</v>
      </c>
      <c r="C592" s="19">
        <v>2.189189814814815E-2</v>
      </c>
      <c r="D592" s="1" t="s">
        <v>573</v>
      </c>
      <c r="E592" s="7" t="s">
        <v>473</v>
      </c>
      <c r="F592" s="1" t="s">
        <v>29</v>
      </c>
      <c r="G592" s="21">
        <v>38</v>
      </c>
      <c r="H592" s="22"/>
      <c r="I592" s="18"/>
      <c r="K592" s="32"/>
      <c r="N592" s="40"/>
      <c r="R592" s="22"/>
      <c r="S592" s="22"/>
      <c r="T592" s="22"/>
      <c r="U592" s="24"/>
      <c r="V592" s="22"/>
      <c r="W592" s="22"/>
      <c r="X592" s="22"/>
      <c r="Y592" s="22"/>
      <c r="Z592" s="22"/>
    </row>
    <row r="593" spans="1:26" x14ac:dyDescent="0.3">
      <c r="A593" s="18">
        <v>445</v>
      </c>
      <c r="B593" s="7">
        <v>100</v>
      </c>
      <c r="C593" s="19">
        <v>2.2100462962962964E-2</v>
      </c>
      <c r="D593" s="1" t="s">
        <v>574</v>
      </c>
      <c r="E593" s="7" t="s">
        <v>484</v>
      </c>
      <c r="F593" s="1" t="s">
        <v>24</v>
      </c>
      <c r="G593" s="21">
        <v>37</v>
      </c>
      <c r="H593" s="22"/>
      <c r="I593" s="18"/>
      <c r="K593" s="32"/>
      <c r="N593" s="40"/>
      <c r="R593" s="22"/>
      <c r="S593" s="22"/>
      <c r="T593" s="22"/>
      <c r="U593" s="24"/>
      <c r="V593" s="22"/>
      <c r="W593" s="22"/>
      <c r="X593" s="22"/>
      <c r="Y593" s="22"/>
      <c r="Z593" s="22"/>
    </row>
    <row r="594" spans="1:26" x14ac:dyDescent="0.3">
      <c r="A594" s="18">
        <v>166</v>
      </c>
      <c r="B594" s="7">
        <v>101</v>
      </c>
      <c r="C594" s="19">
        <v>2.2121759259259258E-2</v>
      </c>
      <c r="D594" s="1" t="s">
        <v>575</v>
      </c>
      <c r="E594" s="7" t="s">
        <v>527</v>
      </c>
      <c r="F594" s="1" t="s">
        <v>18</v>
      </c>
      <c r="G594" s="21">
        <v>36</v>
      </c>
      <c r="H594" s="22"/>
      <c r="I594" s="18"/>
      <c r="K594" s="32"/>
      <c r="N594" s="40"/>
      <c r="R594" s="22"/>
      <c r="S594" s="22"/>
      <c r="T594" s="22"/>
      <c r="U594" s="24"/>
      <c r="V594" s="22"/>
      <c r="W594" s="22"/>
      <c r="X594" s="22"/>
      <c r="Y594" s="22"/>
      <c r="Z594" s="22"/>
    </row>
    <row r="595" spans="1:26" x14ac:dyDescent="0.3">
      <c r="A595" s="18">
        <v>217</v>
      </c>
      <c r="B595" s="7">
        <v>102</v>
      </c>
      <c r="C595" s="19">
        <v>2.214976851851852E-2</v>
      </c>
      <c r="D595" s="1" t="s">
        <v>576</v>
      </c>
      <c r="E595" s="7" t="s">
        <v>471</v>
      </c>
      <c r="F595" s="1" t="s">
        <v>32</v>
      </c>
      <c r="G595" s="21">
        <v>35</v>
      </c>
      <c r="H595" s="22"/>
      <c r="I595" s="18"/>
      <c r="K595" s="32"/>
      <c r="N595" s="40"/>
      <c r="R595" s="22"/>
      <c r="S595" s="22"/>
      <c r="T595" s="22"/>
      <c r="U595" s="24"/>
      <c r="V595" s="22"/>
      <c r="W595" s="22"/>
      <c r="X595" s="22"/>
      <c r="Y595" s="22"/>
      <c r="Z595" s="22"/>
    </row>
    <row r="596" spans="1:26" x14ac:dyDescent="0.3">
      <c r="A596" s="18">
        <v>36</v>
      </c>
      <c r="B596" s="7">
        <v>103</v>
      </c>
      <c r="C596" s="19">
        <v>2.226111111111111E-2</v>
      </c>
      <c r="D596" s="1" t="s">
        <v>577</v>
      </c>
      <c r="E596" s="7" t="s">
        <v>527</v>
      </c>
      <c r="F596" s="1" t="s">
        <v>29</v>
      </c>
      <c r="G596" s="21">
        <v>34</v>
      </c>
      <c r="H596" s="22"/>
      <c r="I596" s="18"/>
      <c r="K596" s="32"/>
      <c r="N596" s="40"/>
      <c r="R596" s="22"/>
      <c r="S596" s="22"/>
      <c r="T596" s="22"/>
      <c r="U596" s="24"/>
      <c r="V596" s="22"/>
      <c r="W596" s="22"/>
      <c r="X596" s="22"/>
      <c r="Y596" s="22"/>
      <c r="Z596" s="22"/>
    </row>
    <row r="597" spans="1:26" x14ac:dyDescent="0.3">
      <c r="A597" s="18">
        <v>993</v>
      </c>
      <c r="B597" s="7">
        <v>104</v>
      </c>
      <c r="C597" s="19">
        <v>2.2335069444444446E-2</v>
      </c>
      <c r="D597" s="1" t="s">
        <v>578</v>
      </c>
      <c r="E597" s="7" t="s">
        <v>471</v>
      </c>
      <c r="F597" s="1" t="s">
        <v>23</v>
      </c>
      <c r="G597" s="21">
        <v>33</v>
      </c>
      <c r="H597" s="22"/>
      <c r="I597" s="18"/>
      <c r="K597" s="32"/>
      <c r="N597" s="40"/>
      <c r="R597" s="22"/>
      <c r="S597" s="22"/>
      <c r="T597" s="22"/>
      <c r="U597" s="24"/>
      <c r="V597" s="22"/>
      <c r="W597" s="22"/>
      <c r="X597" s="22"/>
      <c r="Y597" s="22"/>
      <c r="Z597" s="22"/>
    </row>
    <row r="598" spans="1:26" x14ac:dyDescent="0.3">
      <c r="A598" s="18">
        <v>32</v>
      </c>
      <c r="B598" s="7">
        <v>105</v>
      </c>
      <c r="C598" s="19">
        <v>2.2457175925925926E-2</v>
      </c>
      <c r="D598" s="1" t="s">
        <v>579</v>
      </c>
      <c r="E598" s="7" t="s">
        <v>473</v>
      </c>
      <c r="F598" s="1" t="s">
        <v>29</v>
      </c>
      <c r="G598" s="21">
        <v>32</v>
      </c>
      <c r="H598" s="22"/>
      <c r="I598" s="18"/>
      <c r="K598" s="32"/>
      <c r="N598" s="40"/>
      <c r="R598" s="22"/>
      <c r="S598" s="22"/>
      <c r="T598" s="22"/>
      <c r="U598" s="24"/>
      <c r="V598" s="22"/>
      <c r="W598" s="22"/>
      <c r="X598" s="22"/>
      <c r="Y598" s="22"/>
      <c r="Z598" s="22"/>
    </row>
    <row r="599" spans="1:26" x14ac:dyDescent="0.3">
      <c r="A599" s="18">
        <v>59</v>
      </c>
      <c r="B599" s="7">
        <v>106</v>
      </c>
      <c r="C599" s="19">
        <v>2.2718402777777775E-2</v>
      </c>
      <c r="D599" s="1" t="s">
        <v>580</v>
      </c>
      <c r="E599" s="7" t="s">
        <v>471</v>
      </c>
      <c r="F599" s="1" t="s">
        <v>33</v>
      </c>
      <c r="G599" s="21">
        <v>31</v>
      </c>
      <c r="H599" s="22"/>
      <c r="I599" s="18"/>
      <c r="K599" s="32"/>
      <c r="N599" s="40"/>
      <c r="R599" s="22"/>
      <c r="S599" s="22"/>
      <c r="T599" s="22"/>
      <c r="U599" s="24"/>
      <c r="V599" s="22"/>
      <c r="W599" s="22"/>
      <c r="X599" s="22"/>
      <c r="Y599" s="22"/>
      <c r="Z599" s="22"/>
    </row>
    <row r="600" spans="1:26" x14ac:dyDescent="0.3">
      <c r="A600" s="18">
        <v>372</v>
      </c>
      <c r="B600" s="7">
        <v>107</v>
      </c>
      <c r="C600" s="19">
        <v>2.2796527777777777E-2</v>
      </c>
      <c r="D600" s="1" t="s">
        <v>581</v>
      </c>
      <c r="E600" s="7" t="s">
        <v>527</v>
      </c>
      <c r="F600" s="1" t="s">
        <v>21</v>
      </c>
      <c r="G600" s="21">
        <v>30</v>
      </c>
      <c r="H600" s="22"/>
      <c r="I600" s="18"/>
      <c r="K600" s="32"/>
      <c r="N600" s="40"/>
      <c r="R600" s="22"/>
      <c r="S600" s="22"/>
      <c r="T600" s="22"/>
      <c r="U600" s="24"/>
      <c r="V600" s="22"/>
      <c r="W600" s="22"/>
      <c r="X600" s="22"/>
      <c r="Y600" s="22"/>
      <c r="Z600" s="22"/>
    </row>
    <row r="601" spans="1:26" x14ac:dyDescent="0.3">
      <c r="A601" s="18">
        <v>995</v>
      </c>
      <c r="B601" s="7">
        <v>108</v>
      </c>
      <c r="C601" s="19">
        <v>2.2922685185185185E-2</v>
      </c>
      <c r="D601" s="1" t="s">
        <v>582</v>
      </c>
      <c r="E601" s="7" t="s">
        <v>471</v>
      </c>
      <c r="F601" s="1" t="s">
        <v>23</v>
      </c>
      <c r="G601" s="21">
        <v>29</v>
      </c>
      <c r="H601" s="22"/>
      <c r="I601" s="18"/>
      <c r="K601" s="32"/>
      <c r="N601" s="40"/>
      <c r="R601" s="22"/>
      <c r="S601" s="22"/>
      <c r="T601" s="22"/>
      <c r="U601" s="24"/>
      <c r="V601" s="22"/>
      <c r="W601" s="22"/>
      <c r="X601" s="22"/>
      <c r="Y601" s="22"/>
      <c r="Z601" s="22"/>
    </row>
    <row r="602" spans="1:26" x14ac:dyDescent="0.3">
      <c r="A602" s="18">
        <v>698</v>
      </c>
      <c r="B602" s="7">
        <v>109</v>
      </c>
      <c r="C602" s="19">
        <v>2.3019675925925926E-2</v>
      </c>
      <c r="D602" s="1" t="s">
        <v>583</v>
      </c>
      <c r="E602" s="7" t="s">
        <v>584</v>
      </c>
      <c r="F602" s="1" t="s">
        <v>27</v>
      </c>
      <c r="G602" s="21">
        <v>28</v>
      </c>
      <c r="H602" s="22"/>
      <c r="I602" s="18"/>
      <c r="K602" s="32"/>
      <c r="N602" s="40"/>
      <c r="R602" s="22"/>
      <c r="S602" s="22"/>
      <c r="T602" s="22"/>
      <c r="U602" s="24"/>
      <c r="V602" s="22"/>
      <c r="W602" s="22"/>
      <c r="X602" s="22"/>
      <c r="Y602" s="22"/>
      <c r="Z602" s="22"/>
    </row>
    <row r="603" spans="1:26" x14ac:dyDescent="0.3">
      <c r="A603" s="18">
        <v>591</v>
      </c>
      <c r="B603" s="7">
        <v>110</v>
      </c>
      <c r="C603" s="19">
        <v>2.3170717592592593E-2</v>
      </c>
      <c r="D603" s="1" t="s">
        <v>585</v>
      </c>
      <c r="E603" s="7" t="s">
        <v>484</v>
      </c>
      <c r="F603" s="1" t="s">
        <v>31</v>
      </c>
      <c r="G603" s="21">
        <v>27</v>
      </c>
      <c r="H603" s="22"/>
      <c r="I603" s="18"/>
      <c r="K603" s="32"/>
      <c r="N603" s="40"/>
      <c r="R603" s="22"/>
      <c r="S603" s="22"/>
      <c r="T603" s="22"/>
      <c r="U603" s="24"/>
      <c r="V603" s="22"/>
      <c r="W603" s="22"/>
      <c r="X603" s="22"/>
      <c r="Y603" s="22"/>
      <c r="Z603" s="22"/>
    </row>
    <row r="604" spans="1:26" x14ac:dyDescent="0.3">
      <c r="A604" s="18">
        <v>452</v>
      </c>
      <c r="B604" s="7">
        <v>111</v>
      </c>
      <c r="C604" s="19">
        <v>2.334849537037037E-2</v>
      </c>
      <c r="D604" s="1" t="s">
        <v>586</v>
      </c>
      <c r="E604" s="7" t="s">
        <v>527</v>
      </c>
      <c r="F604" s="1" t="s">
        <v>24</v>
      </c>
      <c r="G604" s="21">
        <v>26</v>
      </c>
      <c r="H604" s="22"/>
      <c r="I604" s="18"/>
      <c r="K604" s="32"/>
      <c r="N604" s="40"/>
      <c r="R604" s="22"/>
      <c r="S604" s="22"/>
      <c r="T604" s="22"/>
      <c r="U604" s="24"/>
      <c r="V604" s="22"/>
      <c r="W604" s="22"/>
      <c r="X604" s="22"/>
      <c r="Y604" s="22"/>
      <c r="Z604" s="22"/>
    </row>
    <row r="605" spans="1:26" x14ac:dyDescent="0.3">
      <c r="A605" s="18">
        <v>168</v>
      </c>
      <c r="B605" s="7">
        <v>112</v>
      </c>
      <c r="C605" s="19">
        <v>2.3494444444444446E-2</v>
      </c>
      <c r="D605" s="1" t="s">
        <v>587</v>
      </c>
      <c r="E605" s="7" t="s">
        <v>471</v>
      </c>
      <c r="F605" s="1" t="s">
        <v>18</v>
      </c>
      <c r="G605" s="21">
        <v>25</v>
      </c>
      <c r="H605" s="22"/>
      <c r="I605" s="18"/>
      <c r="K605" s="32"/>
      <c r="N605" s="40"/>
      <c r="R605" s="22"/>
      <c r="S605" s="22"/>
      <c r="T605" s="22"/>
      <c r="U605" s="24"/>
      <c r="V605" s="22"/>
      <c r="W605" s="22"/>
      <c r="X605" s="22"/>
      <c r="Y605" s="22"/>
      <c r="Z605" s="22"/>
    </row>
    <row r="606" spans="1:26" x14ac:dyDescent="0.3">
      <c r="A606" s="18">
        <v>1305</v>
      </c>
      <c r="B606" s="7">
        <v>113</v>
      </c>
      <c r="C606" s="19">
        <v>2.3593518518518517E-2</v>
      </c>
      <c r="D606" s="1" t="s">
        <v>588</v>
      </c>
      <c r="E606" s="7" t="s">
        <v>584</v>
      </c>
      <c r="F606" s="1" t="s">
        <v>26</v>
      </c>
      <c r="G606" s="21">
        <v>24</v>
      </c>
      <c r="H606" s="22"/>
      <c r="I606" s="18"/>
      <c r="K606" s="32"/>
      <c r="R606" s="22"/>
      <c r="S606" s="22"/>
      <c r="T606" s="22"/>
      <c r="U606" s="24"/>
      <c r="V606" s="22"/>
      <c r="W606" s="22"/>
      <c r="X606" s="22"/>
      <c r="Y606" s="22"/>
      <c r="Z606" s="22"/>
    </row>
    <row r="607" spans="1:26" x14ac:dyDescent="0.3">
      <c r="A607" s="18">
        <v>1233</v>
      </c>
      <c r="B607" s="7">
        <v>114</v>
      </c>
      <c r="C607" s="19">
        <v>2.3842824074074075E-2</v>
      </c>
      <c r="D607" s="1" t="s">
        <v>589</v>
      </c>
      <c r="E607" s="7" t="s">
        <v>584</v>
      </c>
      <c r="F607" s="1" t="s">
        <v>28</v>
      </c>
      <c r="G607" s="21">
        <v>23</v>
      </c>
      <c r="H607" s="22"/>
      <c r="I607" s="18"/>
      <c r="K607" s="32"/>
      <c r="R607" s="22"/>
      <c r="S607" s="22"/>
      <c r="T607" s="22"/>
      <c r="U607" s="24"/>
      <c r="V607" s="22"/>
      <c r="W607" s="22"/>
      <c r="X607" s="22"/>
      <c r="Y607" s="22"/>
      <c r="Z607" s="22"/>
    </row>
    <row r="608" spans="1:26" x14ac:dyDescent="0.3">
      <c r="A608" s="18">
        <v>69</v>
      </c>
      <c r="B608" s="7">
        <v>115</v>
      </c>
      <c r="C608" s="19">
        <v>2.3856249999999999E-2</v>
      </c>
      <c r="D608" s="1" t="s">
        <v>590</v>
      </c>
      <c r="E608" s="7" t="s">
        <v>527</v>
      </c>
      <c r="F608" s="1" t="s">
        <v>33</v>
      </c>
      <c r="G608" s="21">
        <v>22</v>
      </c>
      <c r="H608" s="22"/>
      <c r="I608" s="18"/>
      <c r="K608" s="32"/>
      <c r="R608" s="22"/>
      <c r="S608" s="22"/>
      <c r="T608" s="22"/>
      <c r="U608" s="24"/>
      <c r="V608" s="22"/>
      <c r="W608" s="22"/>
      <c r="X608" s="22"/>
      <c r="Y608" s="22"/>
      <c r="Z608" s="22"/>
    </row>
    <row r="609" spans="1:26" x14ac:dyDescent="0.3">
      <c r="A609" s="18">
        <v>1238</v>
      </c>
      <c r="B609" s="7">
        <v>116</v>
      </c>
      <c r="C609" s="19">
        <v>2.4167939814814816E-2</v>
      </c>
      <c r="D609" s="1" t="s">
        <v>591</v>
      </c>
      <c r="E609" s="7" t="s">
        <v>527</v>
      </c>
      <c r="F609" s="1" t="s">
        <v>28</v>
      </c>
      <c r="G609" s="21">
        <v>21</v>
      </c>
      <c r="H609" s="22"/>
      <c r="I609" s="18"/>
      <c r="K609" s="32"/>
      <c r="R609" s="22"/>
      <c r="S609" s="22"/>
      <c r="T609" s="22"/>
      <c r="U609" s="24"/>
      <c r="V609" s="22"/>
      <c r="W609" s="22"/>
      <c r="X609" s="22"/>
      <c r="Y609" s="22"/>
      <c r="Z609" s="22"/>
    </row>
    <row r="610" spans="1:26" x14ac:dyDescent="0.3">
      <c r="A610" s="18">
        <v>1434</v>
      </c>
      <c r="B610" s="7">
        <v>117</v>
      </c>
      <c r="C610" s="19">
        <v>2.4243865740740743E-2</v>
      </c>
      <c r="D610" s="1" t="s">
        <v>592</v>
      </c>
      <c r="E610" s="7" t="s">
        <v>527</v>
      </c>
      <c r="F610" s="1" t="s">
        <v>30</v>
      </c>
      <c r="G610" s="21">
        <v>20</v>
      </c>
      <c r="H610" s="22"/>
      <c r="I610" s="18"/>
      <c r="K610" s="32"/>
      <c r="R610" s="22"/>
      <c r="S610" s="22"/>
      <c r="T610" s="22"/>
      <c r="U610" s="24"/>
      <c r="V610" s="22"/>
      <c r="W610" s="22"/>
      <c r="X610" s="22"/>
      <c r="Y610" s="22"/>
      <c r="Z610" s="22"/>
    </row>
    <row r="611" spans="1:26" x14ac:dyDescent="0.3">
      <c r="A611" s="18">
        <v>693</v>
      </c>
      <c r="B611" s="7">
        <v>118</v>
      </c>
      <c r="C611" s="19">
        <v>2.453564814814815E-2</v>
      </c>
      <c r="D611" s="1" t="s">
        <v>593</v>
      </c>
      <c r="E611" s="7" t="s">
        <v>471</v>
      </c>
      <c r="F611" s="1" t="s">
        <v>27</v>
      </c>
      <c r="G611" s="21">
        <v>19</v>
      </c>
      <c r="H611" s="22"/>
      <c r="I611" s="18"/>
      <c r="K611" s="32"/>
      <c r="R611" s="22"/>
      <c r="S611" s="22"/>
      <c r="T611" s="22"/>
      <c r="U611" s="24"/>
      <c r="V611" s="22"/>
      <c r="W611" s="22"/>
      <c r="X611" s="22"/>
      <c r="Y611" s="22"/>
      <c r="Z611" s="22"/>
    </row>
    <row r="612" spans="1:26" x14ac:dyDescent="0.3">
      <c r="A612" s="18">
        <v>603</v>
      </c>
      <c r="B612" s="7">
        <v>119</v>
      </c>
      <c r="C612" s="19">
        <v>2.4643981481481479E-2</v>
      </c>
      <c r="D612" s="1" t="s">
        <v>594</v>
      </c>
      <c r="E612" s="7" t="s">
        <v>471</v>
      </c>
      <c r="F612" s="1" t="s">
        <v>31</v>
      </c>
      <c r="G612" s="21">
        <v>18</v>
      </c>
      <c r="H612" s="22"/>
      <c r="I612" s="18"/>
      <c r="K612" s="32"/>
      <c r="R612" s="22"/>
      <c r="S612" s="22"/>
      <c r="T612" s="22"/>
      <c r="U612" s="24"/>
      <c r="V612" s="22"/>
      <c r="W612" s="22"/>
      <c r="X612" s="22"/>
      <c r="Y612" s="22"/>
      <c r="Z612" s="22"/>
    </row>
    <row r="613" spans="1:26" x14ac:dyDescent="0.3">
      <c r="A613" s="18">
        <v>600</v>
      </c>
      <c r="B613" s="7">
        <v>120</v>
      </c>
      <c r="C613" s="19">
        <v>2.4692824074074075E-2</v>
      </c>
      <c r="D613" s="1" t="s">
        <v>595</v>
      </c>
      <c r="E613" s="7" t="s">
        <v>484</v>
      </c>
      <c r="F613" s="1" t="s">
        <v>31</v>
      </c>
      <c r="G613" s="21">
        <v>17</v>
      </c>
      <c r="H613" s="22"/>
      <c r="I613" s="18"/>
      <c r="K613" s="32"/>
      <c r="R613" s="22"/>
      <c r="S613" s="22"/>
      <c r="T613" s="22"/>
      <c r="U613" s="24"/>
      <c r="V613" s="22"/>
      <c r="W613" s="22"/>
      <c r="X613" s="22"/>
      <c r="Y613" s="22"/>
      <c r="Z613" s="22"/>
    </row>
    <row r="614" spans="1:26" x14ac:dyDescent="0.3">
      <c r="A614" s="18">
        <v>1237</v>
      </c>
      <c r="B614" s="7">
        <v>121</v>
      </c>
      <c r="C614" s="19">
        <v>2.4732754629629629E-2</v>
      </c>
      <c r="D614" s="1" t="s">
        <v>596</v>
      </c>
      <c r="E614" s="7" t="s">
        <v>584</v>
      </c>
      <c r="F614" s="1" t="s">
        <v>28</v>
      </c>
      <c r="G614" s="21">
        <v>16</v>
      </c>
      <c r="H614" s="22"/>
      <c r="I614" s="18"/>
      <c r="K614" s="32"/>
      <c r="R614" s="22"/>
      <c r="S614" s="22"/>
      <c r="T614" s="22"/>
      <c r="U614" s="24"/>
      <c r="V614" s="22"/>
      <c r="W614" s="22"/>
      <c r="X614" s="22"/>
      <c r="Y614" s="22"/>
      <c r="Z614" s="22"/>
    </row>
    <row r="615" spans="1:26" x14ac:dyDescent="0.3">
      <c r="A615" s="18">
        <v>210</v>
      </c>
      <c r="B615" s="7">
        <v>122</v>
      </c>
      <c r="C615" s="19">
        <v>2.476724537037037E-2</v>
      </c>
      <c r="D615" s="1" t="s">
        <v>597</v>
      </c>
      <c r="E615" s="7" t="s">
        <v>471</v>
      </c>
      <c r="F615" s="1" t="s">
        <v>32</v>
      </c>
      <c r="G615" s="21">
        <v>15</v>
      </c>
      <c r="H615" s="22"/>
      <c r="I615" s="18"/>
      <c r="K615" s="32"/>
      <c r="R615" s="22"/>
      <c r="S615" s="22"/>
      <c r="T615" s="22"/>
      <c r="U615" s="24"/>
      <c r="V615" s="22"/>
      <c r="W615" s="22"/>
      <c r="X615" s="22"/>
      <c r="Y615" s="22"/>
      <c r="Z615" s="22"/>
    </row>
    <row r="616" spans="1:26" x14ac:dyDescent="0.3">
      <c r="A616" s="18">
        <v>1304</v>
      </c>
      <c r="B616" s="7">
        <v>123</v>
      </c>
      <c r="C616" s="19">
        <v>2.4771527777777781E-2</v>
      </c>
      <c r="D616" s="1" t="s">
        <v>598</v>
      </c>
      <c r="E616" s="7" t="s">
        <v>584</v>
      </c>
      <c r="F616" s="1" t="s">
        <v>26</v>
      </c>
      <c r="G616" s="21">
        <v>14</v>
      </c>
      <c r="H616" s="22"/>
      <c r="I616" s="18"/>
      <c r="K616" s="32"/>
      <c r="R616" s="22"/>
      <c r="S616" s="22"/>
      <c r="T616" s="22"/>
      <c r="U616" s="24"/>
      <c r="V616" s="22"/>
      <c r="W616" s="22"/>
      <c r="X616" s="22"/>
      <c r="Y616" s="22"/>
      <c r="Z616" s="22"/>
    </row>
    <row r="617" spans="1:26" x14ac:dyDescent="0.3">
      <c r="A617" s="18">
        <v>590</v>
      </c>
      <c r="B617" s="7">
        <v>124</v>
      </c>
      <c r="C617" s="19">
        <v>2.4935879629629631E-2</v>
      </c>
      <c r="D617" s="1" t="s">
        <v>599</v>
      </c>
      <c r="E617" s="7" t="s">
        <v>471</v>
      </c>
      <c r="F617" s="1" t="s">
        <v>31</v>
      </c>
      <c r="G617" s="21">
        <v>13</v>
      </c>
      <c r="H617" s="22"/>
      <c r="I617" s="18"/>
      <c r="K617" s="32"/>
      <c r="R617" s="22"/>
      <c r="S617" s="22"/>
      <c r="T617" s="22"/>
      <c r="U617" s="24"/>
      <c r="V617" s="22"/>
      <c r="W617" s="22"/>
      <c r="X617" s="22"/>
      <c r="Y617" s="22"/>
      <c r="Z617" s="22"/>
    </row>
    <row r="618" spans="1:26" x14ac:dyDescent="0.3">
      <c r="A618" s="18">
        <v>982</v>
      </c>
      <c r="B618" s="7">
        <v>125</v>
      </c>
      <c r="C618" s="19">
        <v>2.4955092592592591E-2</v>
      </c>
      <c r="D618" s="1" t="s">
        <v>600</v>
      </c>
      <c r="E618" s="7" t="s">
        <v>473</v>
      </c>
      <c r="F618" s="1" t="s">
        <v>23</v>
      </c>
      <c r="G618" s="21">
        <v>12</v>
      </c>
      <c r="H618" s="22"/>
      <c r="I618" s="18"/>
      <c r="K618" s="32"/>
      <c r="R618" s="22"/>
      <c r="S618" s="22"/>
      <c r="T618" s="22"/>
      <c r="U618" s="24"/>
      <c r="V618" s="22"/>
      <c r="W618" s="22"/>
      <c r="X618" s="22"/>
      <c r="Y618" s="22"/>
      <c r="Z618" s="22"/>
    </row>
    <row r="619" spans="1:26" x14ac:dyDescent="0.3">
      <c r="A619" s="18">
        <v>990</v>
      </c>
      <c r="B619" s="7">
        <v>126</v>
      </c>
      <c r="C619" s="19">
        <v>2.4982175925925925E-2</v>
      </c>
      <c r="D619" s="1" t="s">
        <v>601</v>
      </c>
      <c r="E619" s="7" t="s">
        <v>471</v>
      </c>
      <c r="F619" s="1" t="s">
        <v>23</v>
      </c>
      <c r="G619" s="21">
        <v>11</v>
      </c>
      <c r="H619" s="22"/>
      <c r="I619" s="18"/>
      <c r="K619" s="32"/>
      <c r="R619" s="22"/>
      <c r="S619" s="22"/>
      <c r="T619" s="22"/>
      <c r="U619" s="24"/>
      <c r="V619" s="22"/>
      <c r="W619" s="22"/>
      <c r="X619" s="22"/>
      <c r="Y619" s="22"/>
      <c r="Z619" s="22"/>
    </row>
    <row r="620" spans="1:26" x14ac:dyDescent="0.3">
      <c r="A620" s="18">
        <v>411</v>
      </c>
      <c r="B620" s="7">
        <v>127</v>
      </c>
      <c r="C620" s="19">
        <v>2.5076157407407408E-2</v>
      </c>
      <c r="D620" s="1" t="s">
        <v>602</v>
      </c>
      <c r="E620" s="7" t="s">
        <v>471</v>
      </c>
      <c r="F620" s="1" t="s">
        <v>24</v>
      </c>
      <c r="G620" s="21">
        <v>10</v>
      </c>
      <c r="H620" s="22"/>
      <c r="I620" s="18"/>
      <c r="K620" s="32"/>
      <c r="R620" s="22"/>
      <c r="S620" s="22"/>
      <c r="T620" s="22"/>
      <c r="U620" s="24"/>
      <c r="V620" s="22"/>
      <c r="W620" s="22"/>
      <c r="X620" s="22"/>
      <c r="Y620" s="22"/>
      <c r="Z620" s="22"/>
    </row>
    <row r="621" spans="1:26" x14ac:dyDescent="0.3">
      <c r="A621" s="18">
        <v>426</v>
      </c>
      <c r="B621" s="7">
        <v>128</v>
      </c>
      <c r="C621" s="19">
        <v>2.5553356481481482E-2</v>
      </c>
      <c r="D621" s="1" t="s">
        <v>603</v>
      </c>
      <c r="E621" s="7" t="s">
        <v>527</v>
      </c>
      <c r="F621" s="1" t="s">
        <v>24</v>
      </c>
      <c r="G621" s="21">
        <v>9</v>
      </c>
      <c r="H621" s="22"/>
      <c r="I621" s="18"/>
      <c r="K621" s="32"/>
      <c r="R621" s="22"/>
      <c r="S621" s="22"/>
      <c r="T621" s="22"/>
      <c r="U621" s="24"/>
      <c r="V621" s="22"/>
      <c r="W621" s="22"/>
      <c r="X621" s="22"/>
      <c r="Y621" s="22"/>
      <c r="Z621" s="22"/>
    </row>
    <row r="622" spans="1:26" x14ac:dyDescent="0.3">
      <c r="A622" s="18">
        <v>988</v>
      </c>
      <c r="B622" s="7">
        <v>129</v>
      </c>
      <c r="C622" s="19">
        <v>2.5817013888888889E-2</v>
      </c>
      <c r="D622" s="1" t="s">
        <v>604</v>
      </c>
      <c r="E622" s="7" t="s">
        <v>484</v>
      </c>
      <c r="F622" s="1" t="s">
        <v>23</v>
      </c>
      <c r="G622" s="21">
        <v>8</v>
      </c>
      <c r="H622" s="22"/>
      <c r="I622" s="18"/>
      <c r="K622" s="32"/>
      <c r="R622" s="22"/>
      <c r="S622" s="22"/>
      <c r="T622" s="22"/>
      <c r="U622" s="24"/>
      <c r="V622" s="22"/>
      <c r="W622" s="22"/>
      <c r="X622" s="22"/>
      <c r="Y622" s="22"/>
      <c r="Z622" s="22"/>
    </row>
    <row r="623" spans="1:26" x14ac:dyDescent="0.3">
      <c r="A623" s="18">
        <v>470</v>
      </c>
      <c r="B623" s="7">
        <v>130</v>
      </c>
      <c r="C623" s="19">
        <v>2.5951388888888888E-2</v>
      </c>
      <c r="D623" s="1" t="s">
        <v>605</v>
      </c>
      <c r="E623" s="7" t="s">
        <v>471</v>
      </c>
      <c r="F623" s="1" t="s">
        <v>24</v>
      </c>
      <c r="G623" s="21">
        <v>7</v>
      </c>
      <c r="H623" s="22"/>
      <c r="I623" s="18"/>
      <c r="K623" s="32"/>
      <c r="R623" s="22"/>
      <c r="S623" s="22"/>
      <c r="T623" s="22"/>
      <c r="U623" s="24"/>
      <c r="V623" s="22"/>
      <c r="W623" s="22"/>
      <c r="X623" s="22"/>
      <c r="Y623" s="22"/>
      <c r="Z623" s="22"/>
    </row>
    <row r="624" spans="1:26" x14ac:dyDescent="0.3">
      <c r="A624" s="18">
        <v>1223</v>
      </c>
      <c r="B624" s="7">
        <v>131</v>
      </c>
      <c r="C624" s="19">
        <v>2.6033912037037036E-2</v>
      </c>
      <c r="D624" s="1" t="s">
        <v>606</v>
      </c>
      <c r="E624" s="7" t="s">
        <v>471</v>
      </c>
      <c r="F624" s="1" t="s">
        <v>28</v>
      </c>
      <c r="G624" s="21">
        <v>6</v>
      </c>
      <c r="H624" s="22"/>
      <c r="I624" s="18"/>
      <c r="K624" s="32"/>
      <c r="R624" s="22"/>
      <c r="S624" s="22"/>
      <c r="T624" s="22"/>
      <c r="U624" s="24"/>
      <c r="V624" s="22"/>
      <c r="W624" s="22"/>
      <c r="X624" s="22"/>
      <c r="Y624" s="22"/>
      <c r="Z624" s="22"/>
    </row>
    <row r="625" spans="1:30" x14ac:dyDescent="0.3">
      <c r="A625" s="18">
        <v>598</v>
      </c>
      <c r="B625" s="7">
        <v>132</v>
      </c>
      <c r="C625" s="19">
        <v>2.6110185185185188E-2</v>
      </c>
      <c r="D625" s="1" t="s">
        <v>607</v>
      </c>
      <c r="E625" s="7" t="s">
        <v>484</v>
      </c>
      <c r="F625" s="1" t="s">
        <v>31</v>
      </c>
      <c r="G625" s="21">
        <v>5</v>
      </c>
      <c r="H625" s="22"/>
      <c r="I625" s="18"/>
      <c r="K625" s="32"/>
      <c r="R625" s="22"/>
      <c r="S625" s="22"/>
      <c r="T625" s="22"/>
      <c r="U625" s="24"/>
      <c r="V625" s="22"/>
      <c r="W625" s="22"/>
      <c r="X625" s="22"/>
      <c r="Y625" s="22"/>
      <c r="Z625" s="22"/>
    </row>
    <row r="626" spans="1:30" x14ac:dyDescent="0.3">
      <c r="A626" s="18">
        <v>1236</v>
      </c>
      <c r="B626" s="7">
        <v>133</v>
      </c>
      <c r="C626" s="19">
        <v>2.7310416666666667E-2</v>
      </c>
      <c r="D626" s="1" t="s">
        <v>608</v>
      </c>
      <c r="E626" s="7" t="s">
        <v>473</v>
      </c>
      <c r="F626" s="1" t="s">
        <v>28</v>
      </c>
      <c r="G626" s="21">
        <v>4</v>
      </c>
      <c r="H626" s="22"/>
      <c r="I626" s="18"/>
      <c r="K626" s="32"/>
      <c r="R626" s="22"/>
      <c r="S626" s="22"/>
      <c r="T626" s="22"/>
      <c r="U626" s="24"/>
      <c r="V626" s="22"/>
      <c r="W626" s="22"/>
      <c r="X626" s="22"/>
      <c r="Y626" s="22"/>
      <c r="Z626" s="22"/>
    </row>
    <row r="627" spans="1:30" x14ac:dyDescent="0.3">
      <c r="A627" s="18">
        <v>373</v>
      </c>
      <c r="B627" s="7">
        <v>134</v>
      </c>
      <c r="C627" s="19">
        <v>2.827013888888889E-2</v>
      </c>
      <c r="D627" s="1" t="s">
        <v>609</v>
      </c>
      <c r="E627" s="7" t="s">
        <v>471</v>
      </c>
      <c r="F627" s="1" t="s">
        <v>21</v>
      </c>
      <c r="G627" s="21">
        <v>3</v>
      </c>
      <c r="H627" s="22"/>
      <c r="I627" s="18"/>
      <c r="K627" s="32"/>
      <c r="R627" s="22"/>
      <c r="S627" s="22"/>
      <c r="T627" s="22"/>
      <c r="U627" s="24"/>
      <c r="V627" s="22"/>
      <c r="W627" s="22"/>
      <c r="X627" s="22"/>
      <c r="Y627" s="22"/>
      <c r="Z627" s="22"/>
    </row>
    <row r="628" spans="1:30" x14ac:dyDescent="0.3">
      <c r="A628" s="18">
        <v>697</v>
      </c>
      <c r="B628" s="7">
        <v>135</v>
      </c>
      <c r="C628" s="19">
        <v>2.8522685185185186E-2</v>
      </c>
      <c r="D628" s="1" t="s">
        <v>610</v>
      </c>
      <c r="E628" s="7" t="s">
        <v>527</v>
      </c>
      <c r="F628" s="1" t="s">
        <v>27</v>
      </c>
      <c r="G628" s="21">
        <v>2</v>
      </c>
      <c r="H628" s="22"/>
      <c r="I628" s="18"/>
      <c r="K628" s="32"/>
      <c r="R628" s="22"/>
      <c r="S628" s="22"/>
      <c r="T628" s="22"/>
      <c r="U628" s="24"/>
      <c r="V628" s="22"/>
      <c r="W628" s="22"/>
      <c r="X628" s="22"/>
      <c r="Y628" s="22"/>
      <c r="Z628" s="22"/>
    </row>
    <row r="629" spans="1:30" x14ac:dyDescent="0.3">
      <c r="A629" s="18">
        <v>588</v>
      </c>
      <c r="B629" s="7">
        <v>136</v>
      </c>
      <c r="C629" s="19">
        <v>2.9178472222222224E-2</v>
      </c>
      <c r="D629" s="1" t="s">
        <v>611</v>
      </c>
      <c r="E629" s="7" t="s">
        <v>527</v>
      </c>
      <c r="F629" s="1" t="s">
        <v>31</v>
      </c>
      <c r="G629" s="21">
        <v>1</v>
      </c>
      <c r="H629" s="22"/>
      <c r="I629" s="18"/>
      <c r="K629" s="32"/>
      <c r="R629" s="22"/>
      <c r="S629" s="22"/>
      <c r="T629" s="22"/>
      <c r="U629" s="24"/>
      <c r="V629" s="22"/>
      <c r="W629" s="22"/>
      <c r="X629" s="22"/>
      <c r="Y629" s="22"/>
      <c r="Z629" s="22"/>
    </row>
    <row r="630" spans="1:30" ht="15.6" x14ac:dyDescent="0.3">
      <c r="A630" s="36" t="s">
        <v>38</v>
      </c>
      <c r="B630" s="36" t="s">
        <v>39</v>
      </c>
      <c r="C630" s="36" t="s">
        <v>40</v>
      </c>
      <c r="D630" s="37" t="s">
        <v>612</v>
      </c>
      <c r="E630" s="36" t="s">
        <v>42</v>
      </c>
      <c r="F630" s="37" t="s">
        <v>43</v>
      </c>
      <c r="G630" s="36" t="s">
        <v>44</v>
      </c>
      <c r="I630" s="36"/>
      <c r="J630" s="36" t="s">
        <v>613</v>
      </c>
      <c r="K630" s="36" t="s">
        <v>3</v>
      </c>
      <c r="L630" s="39" t="s">
        <v>295</v>
      </c>
      <c r="M630" s="39" t="s">
        <v>296</v>
      </c>
      <c r="N630" s="39" t="s">
        <v>297</v>
      </c>
      <c r="W630" s="36"/>
      <c r="X630" s="39" t="s">
        <v>614</v>
      </c>
      <c r="Y630" s="39" t="s">
        <v>3</v>
      </c>
      <c r="Z630" s="39" t="s">
        <v>13</v>
      </c>
      <c r="AA630" s="39" t="s">
        <v>14</v>
      </c>
      <c r="AB630" s="39" t="s">
        <v>15</v>
      </c>
      <c r="AC630" s="39" t="s">
        <v>16</v>
      </c>
      <c r="AD630" s="39" t="s">
        <v>17</v>
      </c>
    </row>
    <row r="631" spans="1:30" x14ac:dyDescent="0.3">
      <c r="A631" s="7">
        <v>1101</v>
      </c>
      <c r="B631" s="7">
        <v>1</v>
      </c>
      <c r="C631" s="33">
        <v>1.2241550925925927E-2</v>
      </c>
      <c r="D631" s="1" t="s">
        <v>615</v>
      </c>
      <c r="E631" s="7" t="s">
        <v>469</v>
      </c>
      <c r="F631" s="1" t="s">
        <v>20</v>
      </c>
      <c r="G631" s="21">
        <v>40</v>
      </c>
      <c r="I631" s="6">
        <v>1</v>
      </c>
      <c r="J631" t="s">
        <v>24</v>
      </c>
      <c r="K631" s="23">
        <v>102</v>
      </c>
      <c r="L631" s="7">
        <v>37</v>
      </c>
      <c r="M631" s="7">
        <v>36</v>
      </c>
      <c r="N631" s="7">
        <v>29</v>
      </c>
      <c r="O631" s="7"/>
      <c r="P631" s="7"/>
      <c r="Q631" s="7"/>
      <c r="R631" s="7"/>
      <c r="S631" s="7"/>
      <c r="T631" s="7"/>
      <c r="U631" s="7"/>
      <c r="W631" s="6">
        <v>1</v>
      </c>
      <c r="X631" t="s">
        <v>24</v>
      </c>
      <c r="Y631" s="6">
        <v>102</v>
      </c>
      <c r="Z631" s="7">
        <v>102</v>
      </c>
      <c r="AA631" s="7">
        <v>0</v>
      </c>
      <c r="AB631" s="7">
        <v>0</v>
      </c>
      <c r="AC631" s="7">
        <v>0</v>
      </c>
      <c r="AD631" s="7">
        <v>0</v>
      </c>
    </row>
    <row r="632" spans="1:30" x14ac:dyDescent="0.3">
      <c r="A632" s="18">
        <v>867</v>
      </c>
      <c r="B632" s="7">
        <v>2</v>
      </c>
      <c r="C632" s="33">
        <v>1.3214814814814815E-2</v>
      </c>
      <c r="D632" s="1" t="s">
        <v>616</v>
      </c>
      <c r="E632" s="7" t="s">
        <v>617</v>
      </c>
      <c r="F632" s="1" t="s">
        <v>19</v>
      </c>
      <c r="G632" s="21">
        <v>39</v>
      </c>
      <c r="I632" s="6">
        <v>2</v>
      </c>
      <c r="J632" t="s">
        <v>19</v>
      </c>
      <c r="K632" s="23">
        <v>96</v>
      </c>
      <c r="L632" s="7">
        <v>39</v>
      </c>
      <c r="M632" s="7">
        <v>30</v>
      </c>
      <c r="N632" s="7">
        <v>27</v>
      </c>
      <c r="O632" s="7"/>
      <c r="P632" s="7"/>
      <c r="Q632" s="7"/>
      <c r="R632" s="7"/>
      <c r="S632" s="7"/>
      <c r="T632" s="7"/>
      <c r="U632" s="7"/>
      <c r="W632" s="6">
        <v>2</v>
      </c>
      <c r="X632" t="s">
        <v>19</v>
      </c>
      <c r="Y632" s="6">
        <v>96</v>
      </c>
      <c r="Z632" s="7">
        <v>96</v>
      </c>
      <c r="AA632" s="7">
        <v>0</v>
      </c>
      <c r="AB632" s="7">
        <v>0</v>
      </c>
      <c r="AC632" s="7">
        <v>0</v>
      </c>
      <c r="AD632" s="7">
        <v>0</v>
      </c>
    </row>
    <row r="633" spans="1:30" x14ac:dyDescent="0.3">
      <c r="A633" s="18">
        <v>1421</v>
      </c>
      <c r="B633" s="7">
        <v>3</v>
      </c>
      <c r="C633" s="33">
        <v>1.3266203703703704E-2</v>
      </c>
      <c r="D633" s="1" t="s">
        <v>618</v>
      </c>
      <c r="E633" s="7" t="s">
        <v>617</v>
      </c>
      <c r="F633" s="1" t="s">
        <v>30</v>
      </c>
      <c r="G633" s="21">
        <v>38</v>
      </c>
      <c r="I633" s="6">
        <v>3</v>
      </c>
      <c r="J633" t="s">
        <v>21</v>
      </c>
      <c r="K633" s="23">
        <v>94</v>
      </c>
      <c r="L633" s="7">
        <v>35</v>
      </c>
      <c r="M633" s="7">
        <v>34</v>
      </c>
      <c r="N633" s="7">
        <v>25</v>
      </c>
      <c r="O633" s="7"/>
      <c r="P633" s="7"/>
      <c r="Q633" s="7"/>
      <c r="R633" s="7"/>
      <c r="S633" s="7"/>
      <c r="T633" s="7"/>
      <c r="U633" s="7"/>
      <c r="W633" s="6">
        <v>3</v>
      </c>
      <c r="X633" t="s">
        <v>21</v>
      </c>
      <c r="Y633" s="6">
        <v>94</v>
      </c>
      <c r="Z633" s="7">
        <v>94</v>
      </c>
      <c r="AA633" s="7">
        <v>0</v>
      </c>
      <c r="AB633" s="7">
        <v>0</v>
      </c>
      <c r="AC633" s="7">
        <v>0</v>
      </c>
      <c r="AD633" s="7">
        <v>0</v>
      </c>
    </row>
    <row r="634" spans="1:30" x14ac:dyDescent="0.3">
      <c r="A634" s="18">
        <v>537</v>
      </c>
      <c r="B634" s="7">
        <v>4</v>
      </c>
      <c r="C634" s="33">
        <v>1.332627314814815E-2</v>
      </c>
      <c r="D634" s="1" t="s">
        <v>619</v>
      </c>
      <c r="E634" s="7" t="s">
        <v>469</v>
      </c>
      <c r="F634" s="1" t="s">
        <v>24</v>
      </c>
      <c r="G634" s="21">
        <v>37</v>
      </c>
      <c r="I634" s="6">
        <v>4</v>
      </c>
      <c r="J634" t="s">
        <v>20</v>
      </c>
      <c r="K634" s="23">
        <v>75</v>
      </c>
      <c r="L634" s="7">
        <v>40</v>
      </c>
      <c r="M634" s="7">
        <v>18</v>
      </c>
      <c r="N634" s="7">
        <v>17</v>
      </c>
      <c r="O634" s="7"/>
      <c r="P634" s="7"/>
      <c r="Q634" s="7"/>
      <c r="R634" s="7"/>
      <c r="S634" s="7"/>
      <c r="T634" s="7"/>
      <c r="U634" s="7"/>
      <c r="W634" s="6">
        <v>4</v>
      </c>
      <c r="X634" t="s">
        <v>20</v>
      </c>
      <c r="Y634" s="6">
        <v>75</v>
      </c>
      <c r="Z634" s="7">
        <v>75</v>
      </c>
      <c r="AA634" s="7">
        <v>0</v>
      </c>
      <c r="AB634" s="7">
        <v>0</v>
      </c>
      <c r="AC634" s="7">
        <v>0</v>
      </c>
      <c r="AD634" s="7">
        <v>0</v>
      </c>
    </row>
    <row r="635" spans="1:30" x14ac:dyDescent="0.3">
      <c r="A635" s="18">
        <v>530</v>
      </c>
      <c r="B635" s="7">
        <v>5</v>
      </c>
      <c r="C635" s="33">
        <v>1.3498379629629629E-2</v>
      </c>
      <c r="D635" s="1" t="s">
        <v>620</v>
      </c>
      <c r="E635" s="7" t="s">
        <v>617</v>
      </c>
      <c r="F635" s="1" t="s">
        <v>24</v>
      </c>
      <c r="G635" s="21">
        <v>36</v>
      </c>
      <c r="I635" s="6">
        <v>5</v>
      </c>
      <c r="J635" t="s">
        <v>30</v>
      </c>
      <c r="K635" s="23">
        <v>71</v>
      </c>
      <c r="L635" s="7">
        <v>38</v>
      </c>
      <c r="M635" s="7">
        <v>33</v>
      </c>
      <c r="N635" s="7" t="s">
        <v>63</v>
      </c>
      <c r="O635" s="7"/>
      <c r="P635" s="7"/>
      <c r="Q635" s="7"/>
      <c r="R635" s="7"/>
      <c r="S635" s="7"/>
      <c r="T635" s="7"/>
      <c r="U635" s="7"/>
      <c r="W635" s="6">
        <v>5</v>
      </c>
      <c r="X635" t="s">
        <v>30</v>
      </c>
      <c r="Y635" s="6">
        <v>71</v>
      </c>
      <c r="Z635" s="7">
        <v>71</v>
      </c>
      <c r="AA635" s="7">
        <v>0</v>
      </c>
      <c r="AB635" s="7">
        <v>0</v>
      </c>
      <c r="AC635" s="7">
        <v>0</v>
      </c>
      <c r="AD635" s="7">
        <v>0</v>
      </c>
    </row>
    <row r="636" spans="1:30" x14ac:dyDescent="0.3">
      <c r="A636" s="18">
        <v>300</v>
      </c>
      <c r="B636" s="7">
        <v>6</v>
      </c>
      <c r="C636" s="33">
        <v>1.3787731481481481E-2</v>
      </c>
      <c r="D636" s="1" t="s">
        <v>621</v>
      </c>
      <c r="E636" s="7" t="s">
        <v>617</v>
      </c>
      <c r="F636" s="1" t="s">
        <v>21</v>
      </c>
      <c r="G636" s="21">
        <v>35</v>
      </c>
      <c r="I636" s="6">
        <v>6</v>
      </c>
      <c r="J636" t="s">
        <v>23</v>
      </c>
      <c r="K636" s="23">
        <v>68</v>
      </c>
      <c r="L636" s="7">
        <v>31</v>
      </c>
      <c r="M636" s="7">
        <v>26</v>
      </c>
      <c r="N636" s="7">
        <v>11</v>
      </c>
      <c r="O636" s="7"/>
      <c r="P636" s="7"/>
      <c r="Q636" s="7"/>
      <c r="R636" s="7"/>
      <c r="S636" s="7"/>
      <c r="T636" s="7"/>
      <c r="U636" s="7"/>
      <c r="W636" s="6">
        <v>6</v>
      </c>
      <c r="X636" t="s">
        <v>23</v>
      </c>
      <c r="Y636" s="6">
        <v>68</v>
      </c>
      <c r="Z636" s="7">
        <v>68</v>
      </c>
      <c r="AA636" s="7">
        <v>0</v>
      </c>
      <c r="AB636" s="7">
        <v>0</v>
      </c>
      <c r="AC636" s="7">
        <v>0</v>
      </c>
      <c r="AD636" s="7">
        <v>0</v>
      </c>
    </row>
    <row r="637" spans="1:30" x14ac:dyDescent="0.3">
      <c r="A637" s="18">
        <v>295</v>
      </c>
      <c r="B637" s="7">
        <v>7</v>
      </c>
      <c r="C637" s="33">
        <v>1.3831712962962962E-2</v>
      </c>
      <c r="D637" s="1" t="s">
        <v>622</v>
      </c>
      <c r="E637" s="7" t="s">
        <v>617</v>
      </c>
      <c r="F637" s="1" t="s">
        <v>21</v>
      </c>
      <c r="G637" s="21">
        <v>34</v>
      </c>
      <c r="I637" s="6">
        <v>7</v>
      </c>
      <c r="J637" t="s">
        <v>18</v>
      </c>
      <c r="K637" s="23">
        <v>55</v>
      </c>
      <c r="L637" s="7">
        <v>32</v>
      </c>
      <c r="M637" s="7">
        <v>23</v>
      </c>
      <c r="N637" s="7" t="s">
        <v>63</v>
      </c>
      <c r="O637" s="7"/>
      <c r="P637" s="7"/>
      <c r="Q637" s="7"/>
      <c r="R637" s="7"/>
      <c r="S637" s="7"/>
      <c r="T637" s="7"/>
      <c r="U637" s="7"/>
      <c r="W637" s="6">
        <v>7</v>
      </c>
      <c r="X637" t="s">
        <v>18</v>
      </c>
      <c r="Y637" s="6">
        <v>55</v>
      </c>
      <c r="Z637" s="7">
        <v>55</v>
      </c>
      <c r="AA637" s="7">
        <v>0</v>
      </c>
      <c r="AB637" s="7">
        <v>0</v>
      </c>
      <c r="AC637" s="7">
        <v>0</v>
      </c>
      <c r="AD637" s="7">
        <v>0</v>
      </c>
    </row>
    <row r="638" spans="1:30" x14ac:dyDescent="0.3">
      <c r="A638" s="18">
        <v>1422</v>
      </c>
      <c r="B638" s="7">
        <v>8</v>
      </c>
      <c r="C638" s="33">
        <v>1.3945370370370372E-2</v>
      </c>
      <c r="D638" s="1" t="s">
        <v>623</v>
      </c>
      <c r="E638" s="7" t="s">
        <v>617</v>
      </c>
      <c r="F638" s="1" t="s">
        <v>30</v>
      </c>
      <c r="G638" s="21">
        <v>33</v>
      </c>
      <c r="I638" s="6">
        <v>8</v>
      </c>
      <c r="J638" t="s">
        <v>22</v>
      </c>
      <c r="K638" s="23">
        <v>5</v>
      </c>
      <c r="L638" s="7">
        <v>5</v>
      </c>
      <c r="M638" s="7" t="s">
        <v>63</v>
      </c>
      <c r="N638" s="7" t="s">
        <v>63</v>
      </c>
      <c r="O638" s="7"/>
      <c r="P638" s="7"/>
      <c r="Q638" s="7"/>
      <c r="R638" s="7"/>
      <c r="S638" s="7"/>
      <c r="T638" s="7"/>
      <c r="U638" s="7"/>
      <c r="W638" s="6">
        <v>8</v>
      </c>
      <c r="X638" t="s">
        <v>22</v>
      </c>
      <c r="Y638" s="6">
        <v>5</v>
      </c>
      <c r="Z638" s="7">
        <v>5</v>
      </c>
      <c r="AA638" s="7">
        <v>0</v>
      </c>
      <c r="AB638" s="7">
        <v>0</v>
      </c>
      <c r="AC638" s="7">
        <v>0</v>
      </c>
      <c r="AD638" s="7">
        <v>0</v>
      </c>
    </row>
    <row r="639" spans="1:30" x14ac:dyDescent="0.3">
      <c r="A639" s="18">
        <v>153</v>
      </c>
      <c r="B639" s="7">
        <v>9</v>
      </c>
      <c r="C639" s="33">
        <v>1.4083101851851852E-2</v>
      </c>
      <c r="D639" s="1" t="s">
        <v>624</v>
      </c>
      <c r="E639" s="7" t="s">
        <v>617</v>
      </c>
      <c r="F639" s="1" t="s">
        <v>18</v>
      </c>
      <c r="G639" s="21">
        <v>32</v>
      </c>
      <c r="I639" s="6">
        <v>9</v>
      </c>
      <c r="J639" t="s">
        <v>26</v>
      </c>
      <c r="K639" s="23">
        <v>2</v>
      </c>
      <c r="L639" s="7">
        <v>2</v>
      </c>
      <c r="M639" s="7" t="s">
        <v>63</v>
      </c>
      <c r="N639" s="7" t="s">
        <v>63</v>
      </c>
      <c r="O639" s="7"/>
      <c r="P639" s="7"/>
      <c r="Q639" s="7"/>
      <c r="R639" s="7"/>
      <c r="S639" s="7"/>
      <c r="T639" s="7"/>
      <c r="U639" s="7"/>
      <c r="W639" s="6">
        <v>9</v>
      </c>
      <c r="X639" t="s">
        <v>26</v>
      </c>
      <c r="Y639" s="6">
        <v>2</v>
      </c>
      <c r="Z639" s="7">
        <v>2</v>
      </c>
      <c r="AA639" s="7">
        <v>0</v>
      </c>
      <c r="AB639" s="7">
        <v>0</v>
      </c>
      <c r="AC639" s="7">
        <v>0</v>
      </c>
      <c r="AD639" s="7">
        <v>0</v>
      </c>
    </row>
    <row r="640" spans="1:30" x14ac:dyDescent="0.3">
      <c r="A640" s="18">
        <v>974</v>
      </c>
      <c r="B640" s="7">
        <v>10</v>
      </c>
      <c r="C640" s="33">
        <v>1.4222916666666665E-2</v>
      </c>
      <c r="D640" s="1" t="s">
        <v>625</v>
      </c>
      <c r="E640" s="7" t="s">
        <v>617</v>
      </c>
      <c r="F640" s="1" t="s">
        <v>23</v>
      </c>
      <c r="G640" s="21">
        <v>31</v>
      </c>
      <c r="I640" s="6">
        <v>10</v>
      </c>
      <c r="J640" t="s">
        <v>29</v>
      </c>
      <c r="K640" s="23">
        <v>0</v>
      </c>
      <c r="L640" s="7" t="s">
        <v>63</v>
      </c>
      <c r="M640" s="7" t="s">
        <v>63</v>
      </c>
      <c r="N640" s="7" t="s">
        <v>63</v>
      </c>
      <c r="O640" s="7"/>
      <c r="P640" s="7"/>
      <c r="Q640" s="7"/>
      <c r="R640" s="7"/>
      <c r="S640" s="7"/>
      <c r="T640" s="7"/>
      <c r="U640" s="7"/>
      <c r="W640" s="6">
        <v>10</v>
      </c>
      <c r="X640" t="s">
        <v>29</v>
      </c>
      <c r="Y640" s="6">
        <v>0</v>
      </c>
      <c r="Z640" s="7">
        <v>0</v>
      </c>
      <c r="AA640" s="7">
        <v>0</v>
      </c>
      <c r="AB640" s="7">
        <v>0</v>
      </c>
      <c r="AC640" s="7">
        <v>0</v>
      </c>
      <c r="AD640" s="7">
        <v>0</v>
      </c>
    </row>
    <row r="641" spans="1:30" x14ac:dyDescent="0.3">
      <c r="A641" s="18">
        <v>878</v>
      </c>
      <c r="B641" s="7">
        <v>11</v>
      </c>
      <c r="C641" s="33">
        <v>1.4473148148148148E-2</v>
      </c>
      <c r="D641" s="1" t="s">
        <v>626</v>
      </c>
      <c r="E641" s="7" t="s">
        <v>617</v>
      </c>
      <c r="F641" s="1" t="s">
        <v>19</v>
      </c>
      <c r="G641" s="21">
        <v>30</v>
      </c>
      <c r="I641" s="6">
        <v>10</v>
      </c>
      <c r="J641" t="s">
        <v>33</v>
      </c>
      <c r="K641" s="23">
        <v>0</v>
      </c>
      <c r="L641" s="7" t="s">
        <v>63</v>
      </c>
      <c r="M641" s="7" t="s">
        <v>63</v>
      </c>
      <c r="N641" s="7" t="s">
        <v>63</v>
      </c>
      <c r="O641" s="7"/>
      <c r="P641" s="7"/>
      <c r="Q641" s="7"/>
      <c r="R641" s="7"/>
      <c r="S641" s="7"/>
      <c r="T641" s="7"/>
      <c r="U641" s="7"/>
      <c r="W641" s="6">
        <v>10</v>
      </c>
      <c r="X641" t="s">
        <v>33</v>
      </c>
      <c r="Y641" s="6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</row>
    <row r="642" spans="1:30" x14ac:dyDescent="0.3">
      <c r="A642" s="18">
        <v>495</v>
      </c>
      <c r="B642" s="7">
        <v>12</v>
      </c>
      <c r="C642" s="33">
        <v>1.4550231481481483E-2</v>
      </c>
      <c r="D642" s="1" t="s">
        <v>627</v>
      </c>
      <c r="E642" s="7" t="s">
        <v>469</v>
      </c>
      <c r="F642" s="1" t="s">
        <v>24</v>
      </c>
      <c r="G642" s="21">
        <v>29</v>
      </c>
      <c r="I642" s="6">
        <v>10</v>
      </c>
      <c r="J642" t="s">
        <v>32</v>
      </c>
      <c r="K642" s="23">
        <v>0</v>
      </c>
      <c r="L642" s="7" t="s">
        <v>63</v>
      </c>
      <c r="M642" s="7" t="s">
        <v>63</v>
      </c>
      <c r="N642" s="7" t="s">
        <v>63</v>
      </c>
      <c r="O642" s="7"/>
      <c r="P642" s="7"/>
      <c r="Q642" s="7"/>
      <c r="R642" s="7"/>
      <c r="S642" s="7"/>
      <c r="T642" s="7"/>
      <c r="U642" s="7"/>
      <c r="W642" s="6">
        <v>10</v>
      </c>
      <c r="X642" t="s">
        <v>32</v>
      </c>
      <c r="Y642" s="6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</row>
    <row r="643" spans="1:30" x14ac:dyDescent="0.3">
      <c r="A643" s="18">
        <v>528</v>
      </c>
      <c r="B643" s="7">
        <v>13</v>
      </c>
      <c r="C643" s="33">
        <v>1.4656134259259259E-2</v>
      </c>
      <c r="D643" s="1" t="s">
        <v>628</v>
      </c>
      <c r="E643" s="7" t="s">
        <v>617</v>
      </c>
      <c r="F643" s="1" t="s">
        <v>24</v>
      </c>
      <c r="G643" s="21">
        <v>28</v>
      </c>
      <c r="I643" s="6">
        <v>10</v>
      </c>
      <c r="J643" t="s">
        <v>31</v>
      </c>
      <c r="K643" s="23">
        <v>0</v>
      </c>
      <c r="L643" s="7" t="s">
        <v>63</v>
      </c>
      <c r="M643" s="7" t="s">
        <v>63</v>
      </c>
      <c r="N643" s="7" t="s">
        <v>63</v>
      </c>
      <c r="O643" s="7"/>
      <c r="P643" s="7"/>
      <c r="Q643" s="7"/>
      <c r="R643" s="7"/>
      <c r="S643" s="7"/>
      <c r="T643" s="7"/>
      <c r="U643" s="7"/>
      <c r="W643" s="6">
        <v>10</v>
      </c>
      <c r="X643" t="s">
        <v>31</v>
      </c>
      <c r="Y643" s="6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</row>
    <row r="644" spans="1:30" x14ac:dyDescent="0.3">
      <c r="A644" s="18">
        <v>877</v>
      </c>
      <c r="B644" s="7">
        <v>14</v>
      </c>
      <c r="C644" s="33">
        <v>1.469375E-2</v>
      </c>
      <c r="D644" s="1" t="s">
        <v>629</v>
      </c>
      <c r="E644" s="7" t="s">
        <v>617</v>
      </c>
      <c r="F644" s="1" t="s">
        <v>19</v>
      </c>
      <c r="G644" s="21">
        <v>27</v>
      </c>
      <c r="I644" s="6">
        <v>10</v>
      </c>
      <c r="J644" t="s">
        <v>27</v>
      </c>
      <c r="K644" s="23">
        <v>0</v>
      </c>
      <c r="L644" s="7" t="s">
        <v>63</v>
      </c>
      <c r="M644" s="7" t="s">
        <v>63</v>
      </c>
      <c r="N644" s="7" t="s">
        <v>63</v>
      </c>
      <c r="O644" s="7"/>
      <c r="P644" s="7"/>
      <c r="Q644" s="7"/>
      <c r="R644" s="7"/>
      <c r="S644" s="7"/>
      <c r="T644" s="7"/>
      <c r="U644" s="7"/>
      <c r="W644" s="6">
        <v>10</v>
      </c>
      <c r="X644" t="s">
        <v>27</v>
      </c>
      <c r="Y644" s="6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</row>
    <row r="645" spans="1:30" x14ac:dyDescent="0.3">
      <c r="A645" s="18">
        <v>976</v>
      </c>
      <c r="B645" s="7">
        <v>15</v>
      </c>
      <c r="C645" s="33">
        <v>1.4820023148148148E-2</v>
      </c>
      <c r="D645" s="1" t="s">
        <v>630</v>
      </c>
      <c r="E645" s="7" t="s">
        <v>469</v>
      </c>
      <c r="F645" s="1" t="s">
        <v>23</v>
      </c>
      <c r="G645" s="21">
        <v>26</v>
      </c>
      <c r="I645" s="6">
        <v>10</v>
      </c>
      <c r="J645" t="s">
        <v>25</v>
      </c>
      <c r="K645" s="23">
        <v>0</v>
      </c>
      <c r="L645" s="7" t="s">
        <v>63</v>
      </c>
      <c r="M645" s="7" t="s">
        <v>63</v>
      </c>
      <c r="N645" s="7" t="s">
        <v>63</v>
      </c>
      <c r="O645" s="7"/>
      <c r="P645" s="7"/>
      <c r="Q645" s="7"/>
      <c r="R645" s="7"/>
      <c r="S645" s="7"/>
      <c r="T645" s="7"/>
      <c r="U645" s="7"/>
      <c r="W645" s="6">
        <v>10</v>
      </c>
      <c r="X645" t="s">
        <v>25</v>
      </c>
      <c r="Y645" s="6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0</v>
      </c>
    </row>
    <row r="646" spans="1:30" x14ac:dyDescent="0.3">
      <c r="A646" s="18">
        <v>297</v>
      </c>
      <c r="B646" s="7">
        <v>16</v>
      </c>
      <c r="C646" s="33">
        <v>1.487824074074074E-2</v>
      </c>
      <c r="D646" s="1" t="s">
        <v>631</v>
      </c>
      <c r="E646" s="7" t="s">
        <v>617</v>
      </c>
      <c r="F646" s="1" t="s">
        <v>21</v>
      </c>
      <c r="G646" s="21">
        <v>25</v>
      </c>
      <c r="I646" s="6">
        <v>10</v>
      </c>
      <c r="J646" t="s">
        <v>28</v>
      </c>
      <c r="K646" s="23">
        <v>0</v>
      </c>
      <c r="L646" s="7" t="s">
        <v>63</v>
      </c>
      <c r="M646" s="7" t="s">
        <v>63</v>
      </c>
      <c r="N646" s="7" t="s">
        <v>63</v>
      </c>
      <c r="O646" s="7"/>
      <c r="P646" s="7"/>
      <c r="Q646" s="7"/>
      <c r="R646" s="7"/>
      <c r="S646" s="7"/>
      <c r="T646" s="7"/>
      <c r="U646" s="7"/>
      <c r="W646" s="6">
        <v>10</v>
      </c>
      <c r="X646" t="s">
        <v>28</v>
      </c>
      <c r="Y646" s="6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</row>
    <row r="647" spans="1:30" x14ac:dyDescent="0.3">
      <c r="A647" s="18">
        <v>296</v>
      </c>
      <c r="B647" s="7">
        <v>17</v>
      </c>
      <c r="C647" s="33">
        <v>1.4934259259259258E-2</v>
      </c>
      <c r="D647" s="1" t="s">
        <v>632</v>
      </c>
      <c r="E647" s="7" t="s">
        <v>617</v>
      </c>
      <c r="F647" s="1" t="s">
        <v>21</v>
      </c>
      <c r="G647" s="21">
        <v>24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spans="1:30" x14ac:dyDescent="0.3">
      <c r="A648" s="18">
        <v>149</v>
      </c>
      <c r="B648" s="7">
        <v>18</v>
      </c>
      <c r="C648" s="33">
        <v>1.497025462962963E-2</v>
      </c>
      <c r="D648" s="1" t="s">
        <v>633</v>
      </c>
      <c r="E648" s="7" t="s">
        <v>617</v>
      </c>
      <c r="F648" s="1" t="s">
        <v>18</v>
      </c>
      <c r="G648" s="21">
        <v>23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spans="1:30" x14ac:dyDescent="0.3">
      <c r="A649" s="18">
        <v>868</v>
      </c>
      <c r="B649" s="7">
        <v>19</v>
      </c>
      <c r="C649" s="33">
        <v>1.5169444444444445E-2</v>
      </c>
      <c r="D649" s="1" t="s">
        <v>634</v>
      </c>
      <c r="E649" s="7" t="s">
        <v>617</v>
      </c>
      <c r="F649" s="1" t="s">
        <v>19</v>
      </c>
      <c r="G649" s="21">
        <v>22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spans="1:30" x14ac:dyDescent="0.3">
      <c r="A650" s="18">
        <v>487</v>
      </c>
      <c r="B650" s="7">
        <v>20</v>
      </c>
      <c r="C650" s="33">
        <v>1.517337962962963E-2</v>
      </c>
      <c r="D650" s="1" t="s">
        <v>635</v>
      </c>
      <c r="E650" s="7" t="s">
        <v>617</v>
      </c>
      <c r="F650" s="1" t="s">
        <v>24</v>
      </c>
      <c r="G650" s="21">
        <v>21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spans="1:30" x14ac:dyDescent="0.3">
      <c r="A651" s="18">
        <v>882</v>
      </c>
      <c r="B651" s="7">
        <v>21</v>
      </c>
      <c r="C651" s="33">
        <v>1.5247337962962963E-2</v>
      </c>
      <c r="D651" s="1" t="s">
        <v>636</v>
      </c>
      <c r="E651" s="7" t="s">
        <v>617</v>
      </c>
      <c r="F651" s="1" t="s">
        <v>19</v>
      </c>
      <c r="G651" s="21">
        <v>20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spans="1:30" x14ac:dyDescent="0.3">
      <c r="A652" s="18">
        <v>873</v>
      </c>
      <c r="B652" s="7">
        <v>22</v>
      </c>
      <c r="C652" s="33">
        <v>1.5314814814814816E-2</v>
      </c>
      <c r="D652" s="1" t="s">
        <v>637</v>
      </c>
      <c r="E652" s="7" t="s">
        <v>617</v>
      </c>
      <c r="F652" s="1" t="s">
        <v>19</v>
      </c>
      <c r="G652" s="21">
        <v>19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spans="1:30" x14ac:dyDescent="0.3">
      <c r="A653" s="18">
        <v>1099</v>
      </c>
      <c r="B653" s="7">
        <v>23</v>
      </c>
      <c r="C653" s="33">
        <v>1.5334027777777776E-2</v>
      </c>
      <c r="D653" s="1" t="s">
        <v>638</v>
      </c>
      <c r="E653" s="7" t="s">
        <v>469</v>
      </c>
      <c r="F653" s="1" t="s">
        <v>20</v>
      </c>
      <c r="G653" s="21">
        <v>18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spans="1:30" x14ac:dyDescent="0.3">
      <c r="A654" s="18">
        <v>1090</v>
      </c>
      <c r="B654" s="7">
        <v>24</v>
      </c>
      <c r="C654" s="33">
        <v>1.5353125E-2</v>
      </c>
      <c r="D654" s="1" t="s">
        <v>639</v>
      </c>
      <c r="E654" s="7" t="s">
        <v>617</v>
      </c>
      <c r="F654" s="1" t="s">
        <v>20</v>
      </c>
      <c r="G654" s="21">
        <v>17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spans="1:30" x14ac:dyDescent="0.3">
      <c r="A655" s="18">
        <v>1093</v>
      </c>
      <c r="B655" s="7">
        <v>25</v>
      </c>
      <c r="C655" s="33">
        <v>1.5384259259259259E-2</v>
      </c>
      <c r="D655" s="1" t="s">
        <v>640</v>
      </c>
      <c r="E655" s="7" t="s">
        <v>617</v>
      </c>
      <c r="F655" s="1" t="s">
        <v>20</v>
      </c>
      <c r="G655" s="21">
        <v>16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spans="1:30" x14ac:dyDescent="0.3">
      <c r="A656" s="18">
        <v>880</v>
      </c>
      <c r="B656" s="7">
        <v>26</v>
      </c>
      <c r="C656" s="33">
        <v>1.5390740740740741E-2</v>
      </c>
      <c r="D656" s="1" t="s">
        <v>641</v>
      </c>
      <c r="E656" s="7" t="s">
        <v>617</v>
      </c>
      <c r="F656" s="1" t="s">
        <v>19</v>
      </c>
      <c r="G656" s="21">
        <v>15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spans="1:30" x14ac:dyDescent="0.3">
      <c r="A657" s="18">
        <v>881</v>
      </c>
      <c r="B657" s="7">
        <v>27</v>
      </c>
      <c r="C657" s="33">
        <v>1.5444444444444445E-2</v>
      </c>
      <c r="D657" s="1" t="s">
        <v>642</v>
      </c>
      <c r="E657" s="7" t="s">
        <v>617</v>
      </c>
      <c r="F657" s="1" t="s">
        <v>19</v>
      </c>
      <c r="G657" s="21">
        <v>14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spans="1:30" x14ac:dyDescent="0.3">
      <c r="A658" s="18">
        <v>864</v>
      </c>
      <c r="B658" s="7">
        <v>28</v>
      </c>
      <c r="C658" s="33">
        <v>1.5546643518518519E-2</v>
      </c>
      <c r="D658" s="1" t="s">
        <v>643</v>
      </c>
      <c r="E658" s="7" t="s">
        <v>617</v>
      </c>
      <c r="F658" s="1" t="s">
        <v>19</v>
      </c>
      <c r="G658" s="21">
        <v>13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spans="1:30" x14ac:dyDescent="0.3">
      <c r="A659" s="18">
        <v>1098</v>
      </c>
      <c r="B659" s="7">
        <v>29</v>
      </c>
      <c r="C659" s="33">
        <v>1.5561574074074073E-2</v>
      </c>
      <c r="D659" s="1" t="s">
        <v>644</v>
      </c>
      <c r="E659" s="7" t="s">
        <v>617</v>
      </c>
      <c r="F659" s="1" t="s">
        <v>20</v>
      </c>
      <c r="G659" s="21">
        <v>12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spans="1:30" x14ac:dyDescent="0.3">
      <c r="A660" s="18">
        <v>975</v>
      </c>
      <c r="B660" s="7">
        <v>30</v>
      </c>
      <c r="C660" s="33">
        <v>1.5619328703703703E-2</v>
      </c>
      <c r="D660" s="1" t="s">
        <v>645</v>
      </c>
      <c r="E660" s="7" t="s">
        <v>617</v>
      </c>
      <c r="F660" s="1" t="s">
        <v>23</v>
      </c>
      <c r="G660" s="21">
        <v>11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spans="1:30" x14ac:dyDescent="0.3">
      <c r="A661" s="18">
        <v>869</v>
      </c>
      <c r="B661" s="7">
        <v>31</v>
      </c>
      <c r="C661" s="33">
        <v>1.5636226851851853E-2</v>
      </c>
      <c r="D661" s="1" t="s">
        <v>646</v>
      </c>
      <c r="E661" s="7" t="s">
        <v>617</v>
      </c>
      <c r="F661" s="1" t="s">
        <v>19</v>
      </c>
      <c r="G661" s="21">
        <v>10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</row>
    <row r="662" spans="1:30" x14ac:dyDescent="0.3">
      <c r="A662" s="18">
        <v>870</v>
      </c>
      <c r="B662" s="7">
        <v>32</v>
      </c>
      <c r="C662" s="33">
        <v>1.6057870370370372E-2</v>
      </c>
      <c r="D662" s="1" t="s">
        <v>647</v>
      </c>
      <c r="E662" s="7" t="s">
        <v>617</v>
      </c>
      <c r="F662" s="1" t="s">
        <v>19</v>
      </c>
      <c r="G662" s="21">
        <v>9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</row>
    <row r="663" spans="1:30" x14ac:dyDescent="0.3">
      <c r="A663" s="18">
        <v>1095</v>
      </c>
      <c r="B663" s="7">
        <v>33</v>
      </c>
      <c r="C663" s="33">
        <v>1.6229861111111112E-2</v>
      </c>
      <c r="D663" s="1" t="s">
        <v>648</v>
      </c>
      <c r="E663" s="7" t="s">
        <v>617</v>
      </c>
      <c r="F663" s="1" t="s">
        <v>20</v>
      </c>
      <c r="G663" s="21">
        <v>8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</row>
    <row r="664" spans="1:30" x14ac:dyDescent="0.3">
      <c r="A664" s="18">
        <v>977</v>
      </c>
      <c r="B664" s="7">
        <v>34</v>
      </c>
      <c r="C664" s="33">
        <v>1.6437500000000001E-2</v>
      </c>
      <c r="D664" s="1" t="s">
        <v>649</v>
      </c>
      <c r="E664" s="7" t="s">
        <v>469</v>
      </c>
      <c r="F664" s="1" t="s">
        <v>23</v>
      </c>
      <c r="G664" s="21">
        <v>7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</row>
    <row r="665" spans="1:30" x14ac:dyDescent="0.3">
      <c r="A665" s="18">
        <v>304</v>
      </c>
      <c r="B665" s="7">
        <v>35</v>
      </c>
      <c r="C665" s="33">
        <v>1.6613657407407407E-2</v>
      </c>
      <c r="D665" s="1" t="s">
        <v>650</v>
      </c>
      <c r="E665" s="7" t="s">
        <v>617</v>
      </c>
      <c r="F665" s="1" t="s">
        <v>21</v>
      </c>
      <c r="G665" s="21">
        <v>6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spans="1:30" x14ac:dyDescent="0.3">
      <c r="A666" s="18">
        <v>1502</v>
      </c>
      <c r="B666" s="7">
        <v>36</v>
      </c>
      <c r="C666" s="33">
        <v>1.6764814814814816E-2</v>
      </c>
      <c r="D666" s="1" t="s">
        <v>651</v>
      </c>
      <c r="E666" s="7" t="s">
        <v>617</v>
      </c>
      <c r="F666" s="1" t="s">
        <v>22</v>
      </c>
      <c r="G666" s="21">
        <v>5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</row>
    <row r="667" spans="1:30" x14ac:dyDescent="0.3">
      <c r="A667" s="18">
        <v>979</v>
      </c>
      <c r="B667" s="7">
        <v>37</v>
      </c>
      <c r="C667" s="33">
        <v>1.7005555555555555E-2</v>
      </c>
      <c r="D667" s="1" t="s">
        <v>652</v>
      </c>
      <c r="E667" s="7" t="s">
        <v>469</v>
      </c>
      <c r="F667" s="1" t="s">
        <v>23</v>
      </c>
      <c r="G667" s="21">
        <v>4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</row>
    <row r="668" spans="1:30" x14ac:dyDescent="0.3">
      <c r="A668" s="18">
        <v>301</v>
      </c>
      <c r="B668" s="7">
        <v>38</v>
      </c>
      <c r="C668" s="33">
        <v>1.7266203703703704E-2</v>
      </c>
      <c r="D668" s="1" t="s">
        <v>653</v>
      </c>
      <c r="E668" s="7" t="s">
        <v>617</v>
      </c>
      <c r="F668" s="1" t="s">
        <v>21</v>
      </c>
      <c r="G668" s="21">
        <v>3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</row>
    <row r="669" spans="1:30" x14ac:dyDescent="0.3">
      <c r="A669" s="18">
        <v>1307</v>
      </c>
      <c r="B669" s="7">
        <v>39</v>
      </c>
      <c r="C669" s="19">
        <v>1.7359606481481479E-2</v>
      </c>
      <c r="D669" s="1" t="s">
        <v>654</v>
      </c>
      <c r="E669" s="7" t="s">
        <v>469</v>
      </c>
      <c r="F669" s="1" t="s">
        <v>26</v>
      </c>
      <c r="G669" s="21">
        <v>2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spans="1:30" x14ac:dyDescent="0.3">
      <c r="A670" s="18">
        <v>308</v>
      </c>
      <c r="B670" s="7">
        <v>40</v>
      </c>
      <c r="C670" s="19">
        <v>1.7833680555555554E-2</v>
      </c>
      <c r="D670" s="1" t="s">
        <v>655</v>
      </c>
      <c r="E670" s="7" t="s">
        <v>469</v>
      </c>
      <c r="F670" s="1" t="s">
        <v>21</v>
      </c>
      <c r="G670" s="21">
        <v>1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spans="1:30" ht="15.6" x14ac:dyDescent="0.3">
      <c r="A671" s="36" t="s">
        <v>38</v>
      </c>
      <c r="B671" s="36" t="s">
        <v>39</v>
      </c>
      <c r="C671" s="36" t="s">
        <v>40</v>
      </c>
      <c r="D671" s="37" t="s">
        <v>656</v>
      </c>
      <c r="E671" s="36" t="s">
        <v>42</v>
      </c>
      <c r="F671" s="37" t="s">
        <v>43</v>
      </c>
      <c r="G671" s="36" t="s">
        <v>44</v>
      </c>
      <c r="I671" s="36"/>
      <c r="J671" s="36" t="s">
        <v>656</v>
      </c>
      <c r="K671" s="36" t="s">
        <v>3</v>
      </c>
      <c r="L671" s="39" t="s">
        <v>295</v>
      </c>
      <c r="M671" s="39" t="s">
        <v>296</v>
      </c>
      <c r="N671" s="39" t="s">
        <v>297</v>
      </c>
      <c r="O671" s="39" t="s">
        <v>298</v>
      </c>
      <c r="P671" s="7"/>
      <c r="Q671" s="7"/>
      <c r="R671" s="7"/>
      <c r="S671" s="7"/>
      <c r="T671" s="7"/>
      <c r="U671" s="7"/>
      <c r="W671" s="39"/>
      <c r="X671" s="39" t="s">
        <v>657</v>
      </c>
      <c r="Y671" s="39" t="s">
        <v>3</v>
      </c>
      <c r="Z671" s="39" t="s">
        <v>13</v>
      </c>
      <c r="AA671" s="39" t="s">
        <v>14</v>
      </c>
      <c r="AB671" s="39" t="s">
        <v>15</v>
      </c>
      <c r="AC671" s="39" t="s">
        <v>16</v>
      </c>
      <c r="AD671" s="39" t="s">
        <v>17</v>
      </c>
    </row>
    <row r="672" spans="1:30" x14ac:dyDescent="0.3">
      <c r="A672" s="7">
        <v>965</v>
      </c>
      <c r="B672" s="7">
        <v>1</v>
      </c>
      <c r="C672" s="33">
        <v>9.684143518518519E-3</v>
      </c>
      <c r="D672" s="1" t="s">
        <v>658</v>
      </c>
      <c r="E672" s="7" t="s">
        <v>659</v>
      </c>
      <c r="F672" s="1" t="s">
        <v>23</v>
      </c>
      <c r="G672" s="21">
        <v>43</v>
      </c>
      <c r="I672" s="6">
        <v>1</v>
      </c>
      <c r="J672" t="s">
        <v>21</v>
      </c>
      <c r="K672" s="23">
        <v>131</v>
      </c>
      <c r="L672" s="7">
        <v>38</v>
      </c>
      <c r="M672" s="7">
        <v>35</v>
      </c>
      <c r="N672" s="7">
        <v>34</v>
      </c>
      <c r="O672" s="7">
        <v>24</v>
      </c>
      <c r="P672" s="7"/>
      <c r="Q672" s="7"/>
      <c r="R672" s="7"/>
      <c r="S672" s="7"/>
      <c r="T672" s="7"/>
      <c r="U672" s="7"/>
      <c r="V672" s="6"/>
      <c r="W672" s="6">
        <v>1</v>
      </c>
      <c r="X672" t="s">
        <v>21</v>
      </c>
      <c r="Y672" s="7">
        <v>131</v>
      </c>
      <c r="Z672" s="7">
        <v>131</v>
      </c>
      <c r="AA672" s="7">
        <v>0</v>
      </c>
      <c r="AB672" s="7">
        <v>0</v>
      </c>
      <c r="AC672" s="7">
        <v>0</v>
      </c>
      <c r="AD672" s="7">
        <v>0</v>
      </c>
    </row>
    <row r="673" spans="1:30" x14ac:dyDescent="0.3">
      <c r="A673" s="18">
        <v>843</v>
      </c>
      <c r="B673" s="7">
        <v>2</v>
      </c>
      <c r="C673" s="33">
        <v>9.7871527777777783E-3</v>
      </c>
      <c r="D673" s="1" t="s">
        <v>660</v>
      </c>
      <c r="E673" s="7" t="s">
        <v>659</v>
      </c>
      <c r="F673" s="1" t="s">
        <v>19</v>
      </c>
      <c r="G673" s="21">
        <v>42</v>
      </c>
      <c r="I673" s="6">
        <v>1</v>
      </c>
      <c r="J673" t="s">
        <v>19</v>
      </c>
      <c r="K673" s="23">
        <v>131</v>
      </c>
      <c r="L673" s="7">
        <v>42</v>
      </c>
      <c r="M673" s="7">
        <v>39</v>
      </c>
      <c r="N673" s="7">
        <v>27</v>
      </c>
      <c r="O673" s="7">
        <v>23</v>
      </c>
      <c r="P673" s="7"/>
      <c r="Q673" s="7"/>
      <c r="R673" s="7"/>
      <c r="S673" s="7"/>
      <c r="T673" s="7"/>
      <c r="U673" s="7"/>
      <c r="V673" s="6"/>
      <c r="W673" s="6">
        <v>1</v>
      </c>
      <c r="X673" t="s">
        <v>19</v>
      </c>
      <c r="Y673" s="7">
        <v>131</v>
      </c>
      <c r="Z673" s="7">
        <v>131</v>
      </c>
      <c r="AA673" s="7">
        <v>0</v>
      </c>
      <c r="AB673" s="7">
        <v>0</v>
      </c>
      <c r="AC673" s="7">
        <v>0</v>
      </c>
      <c r="AD673" s="7">
        <v>0</v>
      </c>
    </row>
    <row r="674" spans="1:30" x14ac:dyDescent="0.3">
      <c r="A674" s="18">
        <v>1412</v>
      </c>
      <c r="B674" s="7">
        <v>3</v>
      </c>
      <c r="C674" s="33">
        <v>1.0194791666666668E-2</v>
      </c>
      <c r="D674" s="1" t="s">
        <v>661</v>
      </c>
      <c r="E674" s="7" t="s">
        <v>659</v>
      </c>
      <c r="F674" s="1" t="s">
        <v>30</v>
      </c>
      <c r="G674" s="21">
        <v>41</v>
      </c>
      <c r="I674" s="6">
        <v>3</v>
      </c>
      <c r="J674" t="s">
        <v>30</v>
      </c>
      <c r="K674" s="23">
        <v>127</v>
      </c>
      <c r="L674" s="7">
        <v>41</v>
      </c>
      <c r="M674" s="7">
        <v>37</v>
      </c>
      <c r="N674" s="7">
        <v>29</v>
      </c>
      <c r="O674" s="7">
        <v>20</v>
      </c>
      <c r="P674" s="7"/>
      <c r="Q674" s="7"/>
      <c r="R674" s="7"/>
      <c r="S674" s="7"/>
      <c r="T674" s="7"/>
      <c r="U674" s="7"/>
      <c r="V674" s="6"/>
      <c r="W674" s="6">
        <v>3</v>
      </c>
      <c r="X674" t="s">
        <v>30</v>
      </c>
      <c r="Y674" s="7">
        <v>127</v>
      </c>
      <c r="Z674" s="7">
        <v>127</v>
      </c>
      <c r="AA674" s="7">
        <v>0</v>
      </c>
      <c r="AB674" s="7">
        <v>0</v>
      </c>
      <c r="AC674" s="7">
        <v>0</v>
      </c>
      <c r="AD674" s="7">
        <v>0</v>
      </c>
    </row>
    <row r="675" spans="1:30" x14ac:dyDescent="0.3">
      <c r="A675" s="18">
        <v>147</v>
      </c>
      <c r="B675" s="7">
        <v>4</v>
      </c>
      <c r="C675" s="33">
        <v>1.034675925925926E-2</v>
      </c>
      <c r="D675" s="1" t="s">
        <v>662</v>
      </c>
      <c r="E675" s="7" t="s">
        <v>659</v>
      </c>
      <c r="F675" s="1" t="s">
        <v>18</v>
      </c>
      <c r="G675" s="21">
        <v>40</v>
      </c>
      <c r="I675" s="6">
        <v>4</v>
      </c>
      <c r="J675" t="s">
        <v>18</v>
      </c>
      <c r="K675" s="23">
        <v>120</v>
      </c>
      <c r="L675" s="7">
        <v>40</v>
      </c>
      <c r="M675" s="7">
        <v>36</v>
      </c>
      <c r="N675" s="7">
        <v>28</v>
      </c>
      <c r="O675" s="7">
        <v>16</v>
      </c>
      <c r="P675" s="7"/>
      <c r="Q675" s="7"/>
      <c r="R675" s="7"/>
      <c r="S675" s="7"/>
      <c r="T675" s="7"/>
      <c r="U675" s="7"/>
      <c r="V675" s="6"/>
      <c r="W675" s="6">
        <v>4</v>
      </c>
      <c r="X675" t="s">
        <v>18</v>
      </c>
      <c r="Y675" s="7">
        <v>120</v>
      </c>
      <c r="Z675" s="7">
        <v>120</v>
      </c>
      <c r="AA675" s="7">
        <v>0</v>
      </c>
      <c r="AB675" s="7">
        <v>0</v>
      </c>
      <c r="AC675" s="7">
        <v>0</v>
      </c>
      <c r="AD675" s="7">
        <v>0</v>
      </c>
    </row>
    <row r="676" spans="1:30" x14ac:dyDescent="0.3">
      <c r="A676" s="18">
        <v>842</v>
      </c>
      <c r="B676" s="7">
        <v>5</v>
      </c>
      <c r="C676" s="33">
        <v>1.0401273148148147E-2</v>
      </c>
      <c r="D676" s="1" t="s">
        <v>663</v>
      </c>
      <c r="E676" s="7" t="s">
        <v>659</v>
      </c>
      <c r="F676" s="1" t="s">
        <v>19</v>
      </c>
      <c r="G676" s="21">
        <v>39</v>
      </c>
      <c r="I676" s="6">
        <v>5</v>
      </c>
      <c r="J676" t="s">
        <v>20</v>
      </c>
      <c r="K676" s="23">
        <v>106</v>
      </c>
      <c r="L676" s="7">
        <v>32</v>
      </c>
      <c r="M676" s="7">
        <v>31</v>
      </c>
      <c r="N676" s="7">
        <v>22</v>
      </c>
      <c r="O676" s="7">
        <v>21</v>
      </c>
      <c r="P676" s="7"/>
      <c r="Q676" s="7"/>
      <c r="R676" s="7"/>
      <c r="S676" s="7"/>
      <c r="T676" s="7"/>
      <c r="U676" s="7"/>
      <c r="V676" s="6"/>
      <c r="W676" s="6">
        <v>5</v>
      </c>
      <c r="X676" t="s">
        <v>20</v>
      </c>
      <c r="Y676" s="7">
        <v>106</v>
      </c>
      <c r="Z676" s="7">
        <v>106</v>
      </c>
      <c r="AA676" s="7">
        <v>0</v>
      </c>
      <c r="AB676" s="7">
        <v>0</v>
      </c>
      <c r="AC676" s="7">
        <v>0</v>
      </c>
      <c r="AD676" s="7">
        <v>0</v>
      </c>
    </row>
    <row r="677" spans="1:30" x14ac:dyDescent="0.3">
      <c r="A677" s="18">
        <v>276</v>
      </c>
      <c r="B677" s="7">
        <v>6</v>
      </c>
      <c r="C677" s="33">
        <v>1.0408564814814815E-2</v>
      </c>
      <c r="D677" s="1" t="s">
        <v>664</v>
      </c>
      <c r="E677" s="7" t="s">
        <v>659</v>
      </c>
      <c r="F677" s="1" t="s">
        <v>21</v>
      </c>
      <c r="G677" s="21">
        <v>38</v>
      </c>
      <c r="I677" s="6">
        <v>6</v>
      </c>
      <c r="J677" t="s">
        <v>23</v>
      </c>
      <c r="K677" s="23">
        <v>82</v>
      </c>
      <c r="L677" s="7">
        <v>43</v>
      </c>
      <c r="M677" s="7">
        <v>25</v>
      </c>
      <c r="N677" s="7">
        <v>14</v>
      </c>
      <c r="O677" s="7" t="s">
        <v>63</v>
      </c>
      <c r="P677" s="7"/>
      <c r="Q677" s="7"/>
      <c r="R677" s="7"/>
      <c r="S677" s="7"/>
      <c r="T677" s="7"/>
      <c r="U677" s="7"/>
      <c r="V677" s="6"/>
      <c r="W677" s="6">
        <v>6</v>
      </c>
      <c r="X677" t="s">
        <v>23</v>
      </c>
      <c r="Y677" s="7">
        <v>82</v>
      </c>
      <c r="Z677" s="7">
        <v>82</v>
      </c>
      <c r="AA677" s="7">
        <v>0</v>
      </c>
      <c r="AB677" s="7">
        <v>0</v>
      </c>
      <c r="AC677" s="7">
        <v>0</v>
      </c>
      <c r="AD677" s="7">
        <v>0</v>
      </c>
    </row>
    <row r="678" spans="1:30" x14ac:dyDescent="0.3">
      <c r="A678" s="18">
        <v>1417</v>
      </c>
      <c r="B678" s="7">
        <v>7</v>
      </c>
      <c r="C678" s="33">
        <v>1.0614351851851852E-2</v>
      </c>
      <c r="D678" s="1" t="s">
        <v>665</v>
      </c>
      <c r="E678" s="7" t="s">
        <v>659</v>
      </c>
      <c r="F678" s="1" t="s">
        <v>30</v>
      </c>
      <c r="G678" s="21">
        <v>37</v>
      </c>
      <c r="I678" s="6">
        <v>7</v>
      </c>
      <c r="J678" t="s">
        <v>26</v>
      </c>
      <c r="K678" s="23">
        <v>75</v>
      </c>
      <c r="L678" s="7">
        <v>33</v>
      </c>
      <c r="M678" s="7">
        <v>18</v>
      </c>
      <c r="N678" s="7">
        <v>13</v>
      </c>
      <c r="O678" s="7">
        <v>11</v>
      </c>
      <c r="P678" s="7"/>
      <c r="Q678" s="7"/>
      <c r="R678" s="7"/>
      <c r="S678" s="7"/>
      <c r="T678" s="7"/>
      <c r="U678" s="7"/>
      <c r="V678" s="6"/>
      <c r="W678" s="6">
        <v>7</v>
      </c>
      <c r="X678" t="s">
        <v>26</v>
      </c>
      <c r="Y678" s="7">
        <v>75</v>
      </c>
      <c r="Z678" s="7">
        <v>75</v>
      </c>
      <c r="AA678" s="7">
        <v>0</v>
      </c>
      <c r="AB678" s="7">
        <v>0</v>
      </c>
      <c r="AC678" s="7">
        <v>0</v>
      </c>
      <c r="AD678" s="7">
        <v>0</v>
      </c>
    </row>
    <row r="679" spans="1:30" x14ac:dyDescent="0.3">
      <c r="A679" s="18">
        <v>145</v>
      </c>
      <c r="B679" s="7">
        <v>8</v>
      </c>
      <c r="C679" s="33">
        <v>1.0633796296296296E-2</v>
      </c>
      <c r="D679" s="1" t="s">
        <v>666</v>
      </c>
      <c r="E679" s="7" t="s">
        <v>659</v>
      </c>
      <c r="F679" s="1" t="s">
        <v>18</v>
      </c>
      <c r="G679" s="21">
        <v>36</v>
      </c>
      <c r="I679" s="6">
        <v>8</v>
      </c>
      <c r="J679" t="s">
        <v>24</v>
      </c>
      <c r="K679" s="23">
        <v>73</v>
      </c>
      <c r="L679" s="7">
        <v>30</v>
      </c>
      <c r="M679" s="7">
        <v>26</v>
      </c>
      <c r="N679" s="7">
        <v>17</v>
      </c>
      <c r="O679" s="7" t="s">
        <v>63</v>
      </c>
      <c r="P679" s="7"/>
      <c r="Q679" s="7"/>
      <c r="R679" s="7"/>
      <c r="S679" s="7"/>
      <c r="T679" s="7"/>
      <c r="U679" s="7"/>
      <c r="V679" s="6"/>
      <c r="W679" s="6">
        <v>8</v>
      </c>
      <c r="X679" t="s">
        <v>24</v>
      </c>
      <c r="Y679" s="7">
        <v>73</v>
      </c>
      <c r="Z679" s="7">
        <v>73</v>
      </c>
      <c r="AA679" s="7">
        <v>0</v>
      </c>
      <c r="AB679" s="7">
        <v>0</v>
      </c>
      <c r="AC679" s="7">
        <v>0</v>
      </c>
      <c r="AD679" s="7">
        <v>0</v>
      </c>
    </row>
    <row r="680" spans="1:30" x14ac:dyDescent="0.3">
      <c r="A680" s="18">
        <v>275</v>
      </c>
      <c r="B680" s="7">
        <v>9</v>
      </c>
      <c r="C680" s="33">
        <v>1.0761921296296297E-2</v>
      </c>
      <c r="D680" s="1" t="s">
        <v>667</v>
      </c>
      <c r="E680" s="7" t="s">
        <v>659</v>
      </c>
      <c r="F680" s="1" t="s">
        <v>21</v>
      </c>
      <c r="G680" s="21">
        <v>35</v>
      </c>
      <c r="I680" s="6">
        <v>9</v>
      </c>
      <c r="J680" t="s">
        <v>22</v>
      </c>
      <c r="K680" s="23">
        <v>17</v>
      </c>
      <c r="L680" s="7">
        <v>8</v>
      </c>
      <c r="M680" s="7">
        <v>6</v>
      </c>
      <c r="N680" s="7">
        <v>3</v>
      </c>
      <c r="O680" s="7" t="s">
        <v>63</v>
      </c>
      <c r="P680" s="7"/>
      <c r="Q680" s="7"/>
      <c r="R680" s="7"/>
      <c r="S680" s="7"/>
      <c r="T680" s="7"/>
      <c r="U680" s="7"/>
      <c r="V680" s="6"/>
      <c r="W680" s="6">
        <v>9</v>
      </c>
      <c r="X680" t="s">
        <v>22</v>
      </c>
      <c r="Y680" s="7">
        <v>17</v>
      </c>
      <c r="Z680" s="7">
        <v>17</v>
      </c>
      <c r="AA680" s="7">
        <v>0</v>
      </c>
      <c r="AB680" s="7">
        <v>0</v>
      </c>
      <c r="AC680" s="7">
        <v>0</v>
      </c>
      <c r="AD680" s="7">
        <v>0</v>
      </c>
    </row>
    <row r="681" spans="1:30" x14ac:dyDescent="0.3">
      <c r="A681" s="18">
        <v>274</v>
      </c>
      <c r="B681" s="7">
        <v>10</v>
      </c>
      <c r="C681" s="33">
        <v>1.0867708333333333E-2</v>
      </c>
      <c r="D681" s="1" t="s">
        <v>668</v>
      </c>
      <c r="E681" s="7" t="s">
        <v>659</v>
      </c>
      <c r="F681" s="1" t="s">
        <v>21</v>
      </c>
      <c r="G681" s="21">
        <v>34</v>
      </c>
      <c r="I681" s="6">
        <v>10</v>
      </c>
      <c r="J681" t="s">
        <v>29</v>
      </c>
      <c r="K681" s="23">
        <v>0</v>
      </c>
      <c r="L681" s="7" t="s">
        <v>63</v>
      </c>
      <c r="M681" s="7" t="s">
        <v>63</v>
      </c>
      <c r="N681" s="7" t="s">
        <v>63</v>
      </c>
      <c r="O681" s="7" t="s">
        <v>63</v>
      </c>
      <c r="P681" s="7"/>
      <c r="Q681" s="7"/>
      <c r="R681" s="7"/>
      <c r="S681" s="7"/>
      <c r="T681" s="7"/>
      <c r="U681" s="7"/>
      <c r="V681" s="6"/>
      <c r="W681" s="6">
        <v>10</v>
      </c>
      <c r="X681" t="s">
        <v>29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</row>
    <row r="682" spans="1:30" x14ac:dyDescent="0.3">
      <c r="A682" s="18">
        <v>1275</v>
      </c>
      <c r="B682" s="7">
        <v>11</v>
      </c>
      <c r="C682" s="33">
        <v>1.0902662037037037E-2</v>
      </c>
      <c r="D682" s="1" t="s">
        <v>669</v>
      </c>
      <c r="E682" s="7" t="s">
        <v>659</v>
      </c>
      <c r="F682" s="1" t="s">
        <v>26</v>
      </c>
      <c r="G682" s="21">
        <v>33</v>
      </c>
      <c r="I682" s="6">
        <v>10</v>
      </c>
      <c r="J682" t="s">
        <v>33</v>
      </c>
      <c r="K682" s="23">
        <v>0</v>
      </c>
      <c r="L682" s="7" t="s">
        <v>63</v>
      </c>
      <c r="M682" s="7" t="s">
        <v>63</v>
      </c>
      <c r="N682" s="7" t="s">
        <v>63</v>
      </c>
      <c r="O682" s="7" t="s">
        <v>63</v>
      </c>
      <c r="P682" s="7"/>
      <c r="Q682" s="7"/>
      <c r="R682" s="7"/>
      <c r="S682" s="7"/>
      <c r="T682" s="7"/>
      <c r="U682" s="7"/>
      <c r="V682" s="6"/>
      <c r="W682" s="6">
        <v>10</v>
      </c>
      <c r="X682" t="s">
        <v>33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</row>
    <row r="683" spans="1:30" x14ac:dyDescent="0.3">
      <c r="A683" s="18">
        <v>1074</v>
      </c>
      <c r="B683" s="7">
        <v>12</v>
      </c>
      <c r="C683" s="33">
        <v>1.1073263888888889E-2</v>
      </c>
      <c r="D683" s="1" t="s">
        <v>670</v>
      </c>
      <c r="E683" s="7" t="s">
        <v>659</v>
      </c>
      <c r="F683" s="1" t="s">
        <v>20</v>
      </c>
      <c r="G683" s="21">
        <v>32</v>
      </c>
      <c r="I683" s="6">
        <v>10</v>
      </c>
      <c r="J683" t="s">
        <v>32</v>
      </c>
      <c r="K683" s="23">
        <v>0</v>
      </c>
      <c r="L683" s="7" t="s">
        <v>63</v>
      </c>
      <c r="M683" s="7" t="s">
        <v>63</v>
      </c>
      <c r="N683" s="7" t="s">
        <v>63</v>
      </c>
      <c r="O683" s="7" t="s">
        <v>63</v>
      </c>
      <c r="P683" s="7"/>
      <c r="Q683" s="7"/>
      <c r="R683" s="7"/>
      <c r="S683" s="7"/>
      <c r="T683" s="7"/>
      <c r="U683" s="7"/>
      <c r="V683" s="6"/>
      <c r="W683" s="6">
        <v>10</v>
      </c>
      <c r="X683" t="s">
        <v>32</v>
      </c>
      <c r="Y683" s="7">
        <v>0</v>
      </c>
      <c r="Z683" s="7">
        <v>0</v>
      </c>
      <c r="AA683" s="7">
        <v>0</v>
      </c>
      <c r="AB683" s="7">
        <v>0</v>
      </c>
      <c r="AC683" s="7">
        <v>0</v>
      </c>
      <c r="AD683" s="18">
        <v>0</v>
      </c>
    </row>
    <row r="684" spans="1:30" x14ac:dyDescent="0.3">
      <c r="A684" s="18">
        <v>1077</v>
      </c>
      <c r="B684" s="7">
        <v>13</v>
      </c>
      <c r="C684" s="33">
        <v>1.1080787037037037E-2</v>
      </c>
      <c r="D684" s="1" t="s">
        <v>671</v>
      </c>
      <c r="E684" s="7" t="s">
        <v>659</v>
      </c>
      <c r="F684" s="1" t="s">
        <v>20</v>
      </c>
      <c r="G684" s="21">
        <v>31</v>
      </c>
      <c r="I684" s="6">
        <v>10</v>
      </c>
      <c r="J684" t="s">
        <v>31</v>
      </c>
      <c r="K684" s="23">
        <v>0</v>
      </c>
      <c r="L684" s="7" t="s">
        <v>63</v>
      </c>
      <c r="M684" s="7" t="s">
        <v>63</v>
      </c>
      <c r="N684" s="7" t="s">
        <v>63</v>
      </c>
      <c r="O684" s="7" t="s">
        <v>63</v>
      </c>
      <c r="P684" s="7"/>
      <c r="Q684" s="7"/>
      <c r="R684" s="7"/>
      <c r="S684" s="7"/>
      <c r="T684" s="7"/>
      <c r="U684" s="7"/>
      <c r="V684" s="6"/>
      <c r="W684" s="6">
        <v>10</v>
      </c>
      <c r="X684" t="s">
        <v>31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18">
        <v>0</v>
      </c>
    </row>
    <row r="685" spans="1:30" x14ac:dyDescent="0.3">
      <c r="A685" s="18">
        <v>524</v>
      </c>
      <c r="B685" s="7">
        <v>14</v>
      </c>
      <c r="C685" s="33">
        <v>1.1152199074074073E-2</v>
      </c>
      <c r="D685" s="1" t="s">
        <v>672</v>
      </c>
      <c r="E685" s="7" t="s">
        <v>659</v>
      </c>
      <c r="F685" s="1" t="s">
        <v>24</v>
      </c>
      <c r="G685" s="21">
        <v>30</v>
      </c>
      <c r="I685" s="6">
        <v>10</v>
      </c>
      <c r="J685" t="s">
        <v>27</v>
      </c>
      <c r="K685" s="23">
        <v>0</v>
      </c>
      <c r="L685" s="7" t="s">
        <v>63</v>
      </c>
      <c r="M685" s="7" t="s">
        <v>63</v>
      </c>
      <c r="N685" s="7" t="s">
        <v>63</v>
      </c>
      <c r="O685" s="7" t="s">
        <v>63</v>
      </c>
      <c r="P685" s="7"/>
      <c r="Q685" s="7"/>
      <c r="R685" s="7"/>
      <c r="S685" s="7"/>
      <c r="T685" s="7"/>
      <c r="U685" s="7"/>
      <c r="V685" s="6"/>
      <c r="W685" s="6">
        <v>10</v>
      </c>
      <c r="X685" t="s">
        <v>27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18">
        <v>0</v>
      </c>
    </row>
    <row r="686" spans="1:30" x14ac:dyDescent="0.3">
      <c r="A686" s="18">
        <v>1416</v>
      </c>
      <c r="B686" s="7">
        <v>15</v>
      </c>
      <c r="C686" s="33">
        <v>1.1188425925925925E-2</v>
      </c>
      <c r="D686" s="1" t="s">
        <v>673</v>
      </c>
      <c r="E686" s="7" t="s">
        <v>659</v>
      </c>
      <c r="F686" s="1" t="s">
        <v>30</v>
      </c>
      <c r="G686" s="21">
        <v>29</v>
      </c>
      <c r="I686" s="6">
        <v>10</v>
      </c>
      <c r="J686" t="s">
        <v>25</v>
      </c>
      <c r="K686" s="23">
        <v>0</v>
      </c>
      <c r="L686" s="7" t="s">
        <v>63</v>
      </c>
      <c r="M686" s="7" t="s">
        <v>63</v>
      </c>
      <c r="N686" s="7" t="s">
        <v>63</v>
      </c>
      <c r="O686" s="7" t="s">
        <v>63</v>
      </c>
      <c r="P686" s="7"/>
      <c r="Q686" s="7"/>
      <c r="R686" s="7"/>
      <c r="S686" s="7"/>
      <c r="T686" s="7"/>
      <c r="U686" s="7"/>
      <c r="V686" s="6"/>
      <c r="W686" s="6">
        <v>10</v>
      </c>
      <c r="X686" t="s">
        <v>25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18">
        <v>0</v>
      </c>
    </row>
    <row r="687" spans="1:30" x14ac:dyDescent="0.3">
      <c r="A687" s="18">
        <v>148</v>
      </c>
      <c r="B687" s="7">
        <v>16</v>
      </c>
      <c r="C687" s="33">
        <v>1.1237499999999999E-2</v>
      </c>
      <c r="D687" s="1" t="s">
        <v>674</v>
      </c>
      <c r="E687" s="7" t="s">
        <v>659</v>
      </c>
      <c r="F687" s="1" t="s">
        <v>18</v>
      </c>
      <c r="G687" s="21">
        <v>28</v>
      </c>
      <c r="I687" s="6">
        <v>10</v>
      </c>
      <c r="J687" t="s">
        <v>28</v>
      </c>
      <c r="K687" s="23">
        <v>0</v>
      </c>
      <c r="L687" s="7" t="s">
        <v>63</v>
      </c>
      <c r="M687" s="7" t="s">
        <v>63</v>
      </c>
      <c r="N687" s="7" t="s">
        <v>63</v>
      </c>
      <c r="O687" s="7" t="s">
        <v>63</v>
      </c>
      <c r="P687" s="7"/>
      <c r="Q687" s="7"/>
      <c r="R687" s="7"/>
      <c r="S687" s="7"/>
      <c r="T687" s="7"/>
      <c r="U687" s="7"/>
      <c r="V687" s="6"/>
      <c r="W687" s="6">
        <v>10</v>
      </c>
      <c r="X687" t="s">
        <v>28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18">
        <v>0</v>
      </c>
    </row>
    <row r="688" spans="1:30" x14ac:dyDescent="0.3">
      <c r="A688" s="18">
        <v>844</v>
      </c>
      <c r="B688" s="7">
        <v>17</v>
      </c>
      <c r="C688" s="33">
        <v>1.1275462962962963E-2</v>
      </c>
      <c r="D688" s="1" t="s">
        <v>675</v>
      </c>
      <c r="E688" s="7" t="s">
        <v>659</v>
      </c>
      <c r="F688" s="1" t="s">
        <v>19</v>
      </c>
      <c r="G688" s="21">
        <v>27</v>
      </c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x14ac:dyDescent="0.3">
      <c r="A689" s="18">
        <v>522</v>
      </c>
      <c r="B689" s="7">
        <v>18</v>
      </c>
      <c r="C689" s="33">
        <v>1.1348842592592593E-2</v>
      </c>
      <c r="D689" s="1" t="s">
        <v>676</v>
      </c>
      <c r="E689" s="7" t="s">
        <v>659</v>
      </c>
      <c r="F689" s="1" t="s">
        <v>24</v>
      </c>
      <c r="G689" s="21">
        <v>26</v>
      </c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x14ac:dyDescent="0.3">
      <c r="A690" s="18">
        <v>966</v>
      </c>
      <c r="B690" s="7">
        <v>19</v>
      </c>
      <c r="C690" s="33">
        <v>1.1427893518518518E-2</v>
      </c>
      <c r="D690" s="1" t="s">
        <v>677</v>
      </c>
      <c r="E690" s="7" t="s">
        <v>659</v>
      </c>
      <c r="F690" s="1" t="s">
        <v>23</v>
      </c>
      <c r="G690" s="21">
        <v>25</v>
      </c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x14ac:dyDescent="0.3">
      <c r="A691" s="18">
        <v>277</v>
      </c>
      <c r="B691" s="7">
        <v>20</v>
      </c>
      <c r="C691" s="33">
        <v>1.1555671296296297E-2</v>
      </c>
      <c r="D691" s="1" t="s">
        <v>678</v>
      </c>
      <c r="E691" s="7" t="s">
        <v>659</v>
      </c>
      <c r="F691" s="1" t="s">
        <v>21</v>
      </c>
      <c r="G691" s="21">
        <v>24</v>
      </c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x14ac:dyDescent="0.3">
      <c r="A692" s="18">
        <v>848</v>
      </c>
      <c r="B692" s="7">
        <v>21</v>
      </c>
      <c r="C692" s="33">
        <v>1.164050925925926E-2</v>
      </c>
      <c r="D692" s="1" t="s">
        <v>679</v>
      </c>
      <c r="E692" s="7" t="s">
        <v>659</v>
      </c>
      <c r="F692" s="1" t="s">
        <v>19</v>
      </c>
      <c r="G692" s="21">
        <v>23</v>
      </c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x14ac:dyDescent="0.3">
      <c r="A693" s="18">
        <v>1078</v>
      </c>
      <c r="B693" s="7">
        <v>22</v>
      </c>
      <c r="C693" s="33">
        <v>1.170787037037037E-2</v>
      </c>
      <c r="D693" s="1" t="s">
        <v>680</v>
      </c>
      <c r="E693" s="7" t="s">
        <v>659</v>
      </c>
      <c r="F693" s="1" t="s">
        <v>20</v>
      </c>
      <c r="G693" s="21">
        <v>22</v>
      </c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x14ac:dyDescent="0.3">
      <c r="A694" s="18">
        <v>1075</v>
      </c>
      <c r="B694" s="7">
        <v>23</v>
      </c>
      <c r="C694" s="33">
        <v>1.1741435185185186E-2</v>
      </c>
      <c r="D694" s="1" t="s">
        <v>681</v>
      </c>
      <c r="E694" s="7" t="s">
        <v>659</v>
      </c>
      <c r="F694" s="1" t="s">
        <v>20</v>
      </c>
      <c r="G694" s="21">
        <v>21</v>
      </c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x14ac:dyDescent="0.3">
      <c r="A695" s="18">
        <v>1413</v>
      </c>
      <c r="B695" s="7">
        <v>24</v>
      </c>
      <c r="C695" s="33">
        <v>1.1761574074074075E-2</v>
      </c>
      <c r="D695" s="1" t="s">
        <v>682</v>
      </c>
      <c r="E695" s="7" t="s">
        <v>659</v>
      </c>
      <c r="F695" s="1" t="s">
        <v>30</v>
      </c>
      <c r="G695" s="21">
        <v>20</v>
      </c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x14ac:dyDescent="0.3">
      <c r="A696" s="18">
        <v>1414</v>
      </c>
      <c r="B696" s="7">
        <v>25</v>
      </c>
      <c r="C696" s="33">
        <v>1.1935300925925926E-2</v>
      </c>
      <c r="D696" s="1" t="s">
        <v>683</v>
      </c>
      <c r="E696" s="7" t="s">
        <v>659</v>
      </c>
      <c r="F696" s="1" t="s">
        <v>30</v>
      </c>
      <c r="G696" s="21">
        <v>19</v>
      </c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x14ac:dyDescent="0.3">
      <c r="A697" s="18">
        <v>1276</v>
      </c>
      <c r="B697" s="7">
        <v>26</v>
      </c>
      <c r="C697" s="33">
        <v>1.2083101851851852E-2</v>
      </c>
      <c r="D697" s="1" t="s">
        <v>684</v>
      </c>
      <c r="E697" s="7" t="s">
        <v>659</v>
      </c>
      <c r="F697" s="1" t="s">
        <v>26</v>
      </c>
      <c r="G697" s="21">
        <v>18</v>
      </c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x14ac:dyDescent="0.3">
      <c r="A698" s="18">
        <v>523</v>
      </c>
      <c r="B698" s="7">
        <v>27</v>
      </c>
      <c r="C698" s="33">
        <v>1.2168981481481482E-2</v>
      </c>
      <c r="D698" s="1" t="s">
        <v>685</v>
      </c>
      <c r="E698" s="7" t="s">
        <v>659</v>
      </c>
      <c r="F698" s="1" t="s">
        <v>24</v>
      </c>
      <c r="G698" s="21">
        <v>17</v>
      </c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x14ac:dyDescent="0.3">
      <c r="A699" s="18">
        <v>146</v>
      </c>
      <c r="B699" s="7">
        <v>28</v>
      </c>
      <c r="C699" s="33">
        <v>1.2435185185185186E-2</v>
      </c>
      <c r="D699" s="1" t="s">
        <v>686</v>
      </c>
      <c r="E699" s="7" t="s">
        <v>659</v>
      </c>
      <c r="F699" s="1" t="s">
        <v>18</v>
      </c>
      <c r="G699" s="21">
        <v>16</v>
      </c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x14ac:dyDescent="0.3">
      <c r="A700" s="18">
        <v>278</v>
      </c>
      <c r="B700" s="7">
        <v>29</v>
      </c>
      <c r="C700" s="33">
        <v>1.2538310185185185E-2</v>
      </c>
      <c r="D700" s="1" t="s">
        <v>687</v>
      </c>
      <c r="E700" s="7" t="s">
        <v>659</v>
      </c>
      <c r="F700" s="1" t="s">
        <v>21</v>
      </c>
      <c r="G700" s="21">
        <v>15</v>
      </c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x14ac:dyDescent="0.3">
      <c r="A701" s="18">
        <v>967</v>
      </c>
      <c r="B701" s="7">
        <v>30</v>
      </c>
      <c r="C701" s="33">
        <v>1.2571527777777779E-2</v>
      </c>
      <c r="D701" s="1" t="s">
        <v>688</v>
      </c>
      <c r="E701" s="7" t="s">
        <v>659</v>
      </c>
      <c r="F701" s="1" t="s">
        <v>23</v>
      </c>
      <c r="G701" s="21">
        <v>14</v>
      </c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x14ac:dyDescent="0.3">
      <c r="A702" s="18">
        <v>1274</v>
      </c>
      <c r="B702" s="7">
        <v>31</v>
      </c>
      <c r="C702" s="33">
        <v>1.2729629629629629E-2</v>
      </c>
      <c r="D702" s="1" t="s">
        <v>689</v>
      </c>
      <c r="E702" s="7" t="s">
        <v>659</v>
      </c>
      <c r="F702" s="1" t="s">
        <v>26</v>
      </c>
      <c r="G702" s="21">
        <v>13</v>
      </c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x14ac:dyDescent="0.3">
      <c r="A703" s="18">
        <v>845</v>
      </c>
      <c r="B703" s="7">
        <v>32</v>
      </c>
      <c r="C703" s="33">
        <v>1.2861921296296297E-2</v>
      </c>
      <c r="D703" s="1" t="s">
        <v>690</v>
      </c>
      <c r="E703" s="7" t="s">
        <v>659</v>
      </c>
      <c r="F703" s="1" t="s">
        <v>19</v>
      </c>
      <c r="G703" s="21">
        <v>12</v>
      </c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x14ac:dyDescent="0.3">
      <c r="A704" s="18">
        <v>1277</v>
      </c>
      <c r="B704" s="7">
        <v>33</v>
      </c>
      <c r="C704" s="33">
        <v>1.3032291666666666E-2</v>
      </c>
      <c r="D704" s="1" t="s">
        <v>691</v>
      </c>
      <c r="E704" s="7" t="s">
        <v>659</v>
      </c>
      <c r="F704" s="1" t="s">
        <v>26</v>
      </c>
      <c r="G704" s="21">
        <v>11</v>
      </c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30" x14ac:dyDescent="0.3">
      <c r="A705" s="18">
        <v>1292</v>
      </c>
      <c r="B705" s="7">
        <v>34</v>
      </c>
      <c r="C705" s="33">
        <v>1.3452199074074073E-2</v>
      </c>
      <c r="D705" s="1" t="s">
        <v>692</v>
      </c>
      <c r="E705" s="7" t="s">
        <v>659</v>
      </c>
      <c r="F705" s="1" t="s">
        <v>26</v>
      </c>
      <c r="G705" s="21">
        <v>10</v>
      </c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30" x14ac:dyDescent="0.3">
      <c r="A706" s="18">
        <v>279</v>
      </c>
      <c r="B706" s="7">
        <v>35</v>
      </c>
      <c r="C706" s="33">
        <v>1.3575925925925927E-2</v>
      </c>
      <c r="D706" s="1" t="s">
        <v>693</v>
      </c>
      <c r="E706" s="7" t="s">
        <v>659</v>
      </c>
      <c r="F706" s="1" t="s">
        <v>21</v>
      </c>
      <c r="G706" s="21">
        <v>9</v>
      </c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30" x14ac:dyDescent="0.3">
      <c r="A707" s="18">
        <v>1486</v>
      </c>
      <c r="B707" s="7">
        <v>36</v>
      </c>
      <c r="C707" s="33">
        <v>1.3681712962962961E-2</v>
      </c>
      <c r="D707" s="1" t="s">
        <v>694</v>
      </c>
      <c r="E707" s="7" t="s">
        <v>659</v>
      </c>
      <c r="F707" s="1" t="s">
        <v>22</v>
      </c>
      <c r="G707" s="21">
        <v>8</v>
      </c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30" x14ac:dyDescent="0.3">
      <c r="A708" s="18">
        <v>1285</v>
      </c>
      <c r="B708" s="7">
        <v>37</v>
      </c>
      <c r="C708" s="33">
        <v>1.3863078703703704E-2</v>
      </c>
      <c r="D708" s="1" t="s">
        <v>695</v>
      </c>
      <c r="E708" s="7" t="s">
        <v>659</v>
      </c>
      <c r="F708" s="1" t="s">
        <v>26</v>
      </c>
      <c r="G708" s="21">
        <v>7</v>
      </c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30" x14ac:dyDescent="0.3">
      <c r="A709" s="18">
        <v>1492</v>
      </c>
      <c r="B709" s="7">
        <v>38</v>
      </c>
      <c r="C709" s="33">
        <v>1.4049652777777779E-2</v>
      </c>
      <c r="D709" s="1" t="s">
        <v>696</v>
      </c>
      <c r="E709" s="7" t="s">
        <v>659</v>
      </c>
      <c r="F709" s="1" t="s">
        <v>22</v>
      </c>
      <c r="G709" s="21">
        <v>6</v>
      </c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30" x14ac:dyDescent="0.3">
      <c r="A710" s="18">
        <v>1279</v>
      </c>
      <c r="B710" s="7">
        <v>39</v>
      </c>
      <c r="C710" s="33">
        <v>1.4098148148148148E-2</v>
      </c>
      <c r="D710" s="1" t="s">
        <v>697</v>
      </c>
      <c r="E710" s="7" t="s">
        <v>659</v>
      </c>
      <c r="F710" s="1" t="s">
        <v>26</v>
      </c>
      <c r="G710" s="21">
        <v>5</v>
      </c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30" x14ac:dyDescent="0.3">
      <c r="A711" s="18">
        <v>1079</v>
      </c>
      <c r="B711" s="7">
        <v>40</v>
      </c>
      <c r="C711" s="33">
        <v>1.4257291666666666E-2</v>
      </c>
      <c r="D711" s="1" t="s">
        <v>698</v>
      </c>
      <c r="E711" s="7" t="s">
        <v>659</v>
      </c>
      <c r="F711" s="1" t="s">
        <v>20</v>
      </c>
      <c r="G711" s="21">
        <v>4</v>
      </c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30" x14ac:dyDescent="0.3">
      <c r="A712" s="18">
        <v>1516</v>
      </c>
      <c r="B712" s="7">
        <v>41</v>
      </c>
      <c r="C712" s="33">
        <v>1.4549189814814815E-2</v>
      </c>
      <c r="D712" s="1" t="s">
        <v>699</v>
      </c>
      <c r="E712" s="7" t="s">
        <v>659</v>
      </c>
      <c r="F712" s="1" t="s">
        <v>22</v>
      </c>
      <c r="G712" s="21">
        <v>3</v>
      </c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30" x14ac:dyDescent="0.3">
      <c r="A713" s="18">
        <v>1286</v>
      </c>
      <c r="B713" s="7">
        <v>42</v>
      </c>
      <c r="C713" s="33">
        <v>1.7755439814814814E-2</v>
      </c>
      <c r="D713" s="1" t="s">
        <v>700</v>
      </c>
      <c r="E713" s="7" t="s">
        <v>659</v>
      </c>
      <c r="F713" s="1" t="s">
        <v>26</v>
      </c>
      <c r="G713" s="21">
        <v>2</v>
      </c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30" x14ac:dyDescent="0.3">
      <c r="A714" s="18">
        <v>1289</v>
      </c>
      <c r="B714" s="7">
        <v>43</v>
      </c>
      <c r="C714" s="33">
        <v>1.7757638888888889E-2</v>
      </c>
      <c r="D714" s="1" t="s">
        <v>701</v>
      </c>
      <c r="E714" s="7" t="s">
        <v>659</v>
      </c>
      <c r="F714" s="1" t="s">
        <v>26</v>
      </c>
      <c r="G714" s="21">
        <v>1</v>
      </c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30" ht="15.6" x14ac:dyDescent="0.3">
      <c r="A715" s="36" t="s">
        <v>38</v>
      </c>
      <c r="B715" s="36" t="s">
        <v>39</v>
      </c>
      <c r="C715" s="36" t="s">
        <v>40</v>
      </c>
      <c r="D715" s="37" t="s">
        <v>702</v>
      </c>
      <c r="E715" s="36" t="s">
        <v>42</v>
      </c>
      <c r="F715" s="37" t="s">
        <v>43</v>
      </c>
      <c r="G715" s="36" t="s">
        <v>44</v>
      </c>
      <c r="I715" s="39"/>
      <c r="J715" s="36" t="s">
        <v>702</v>
      </c>
      <c r="K715" s="36" t="s">
        <v>3</v>
      </c>
      <c r="L715" s="39" t="s">
        <v>295</v>
      </c>
      <c r="M715" s="39" t="s">
        <v>296</v>
      </c>
      <c r="N715" s="39" t="s">
        <v>297</v>
      </c>
      <c r="O715" s="39" t="s">
        <v>298</v>
      </c>
      <c r="P715" s="18"/>
      <c r="Q715" s="18"/>
      <c r="R715" s="18"/>
      <c r="S715" s="18"/>
      <c r="T715" s="18"/>
      <c r="U715" s="18"/>
      <c r="W715" s="39"/>
      <c r="X715" s="39" t="s">
        <v>703</v>
      </c>
      <c r="Y715" s="39" t="s">
        <v>3</v>
      </c>
      <c r="Z715" s="39" t="s">
        <v>13</v>
      </c>
      <c r="AA715" s="39" t="s">
        <v>14</v>
      </c>
      <c r="AB715" s="39" t="s">
        <v>15</v>
      </c>
      <c r="AC715" s="39" t="s">
        <v>16</v>
      </c>
      <c r="AD715" s="39" t="s">
        <v>17</v>
      </c>
    </row>
    <row r="716" spans="1:30" x14ac:dyDescent="0.3">
      <c r="A716" s="7">
        <v>256</v>
      </c>
      <c r="B716" s="7">
        <v>1</v>
      </c>
      <c r="C716" s="33">
        <v>7.8451388888888893E-3</v>
      </c>
      <c r="D716" s="1" t="s">
        <v>704</v>
      </c>
      <c r="E716" s="7" t="s">
        <v>705</v>
      </c>
      <c r="F716" s="1" t="s">
        <v>21</v>
      </c>
      <c r="G716" s="21">
        <v>54</v>
      </c>
      <c r="I716" s="6">
        <v>1</v>
      </c>
      <c r="J716" t="s">
        <v>21</v>
      </c>
      <c r="K716" s="23">
        <v>182</v>
      </c>
      <c r="L716" s="7">
        <v>54</v>
      </c>
      <c r="M716" s="7">
        <v>50</v>
      </c>
      <c r="N716" s="7">
        <v>44</v>
      </c>
      <c r="O716" s="7">
        <v>34</v>
      </c>
      <c r="P716" s="7"/>
      <c r="Q716" s="7"/>
      <c r="R716" s="7"/>
      <c r="S716" s="7"/>
      <c r="T716" s="7"/>
      <c r="U716" s="7"/>
      <c r="W716" s="6">
        <v>1</v>
      </c>
      <c r="X716" t="s">
        <v>21</v>
      </c>
      <c r="Y716" s="23">
        <v>182</v>
      </c>
      <c r="Z716" s="7">
        <v>182</v>
      </c>
      <c r="AA716" s="7">
        <v>0</v>
      </c>
      <c r="AB716" s="7">
        <v>0</v>
      </c>
      <c r="AC716" s="7">
        <v>0</v>
      </c>
      <c r="AD716" s="7">
        <v>0</v>
      </c>
    </row>
    <row r="717" spans="1:30" x14ac:dyDescent="0.3">
      <c r="A717" s="18">
        <v>1054</v>
      </c>
      <c r="B717" s="7">
        <v>2</v>
      </c>
      <c r="C717" s="33">
        <v>8.1869212962962963E-3</v>
      </c>
      <c r="D717" s="1" t="s">
        <v>706</v>
      </c>
      <c r="E717" s="7" t="s">
        <v>705</v>
      </c>
      <c r="F717" s="1" t="s">
        <v>20</v>
      </c>
      <c r="G717" s="21">
        <v>53</v>
      </c>
      <c r="I717" s="6">
        <v>2</v>
      </c>
      <c r="J717" t="s">
        <v>20</v>
      </c>
      <c r="K717" s="23">
        <v>179</v>
      </c>
      <c r="L717" s="7">
        <v>53</v>
      </c>
      <c r="M717" s="7">
        <v>43</v>
      </c>
      <c r="N717" s="7">
        <v>42</v>
      </c>
      <c r="O717" s="7">
        <v>41</v>
      </c>
      <c r="P717" s="7"/>
      <c r="Q717" s="7"/>
      <c r="R717" s="7"/>
      <c r="S717" s="7"/>
      <c r="T717" s="7"/>
      <c r="U717" s="7"/>
      <c r="W717" s="6">
        <v>2</v>
      </c>
      <c r="X717" t="s">
        <v>20</v>
      </c>
      <c r="Y717" s="23">
        <v>179</v>
      </c>
      <c r="Z717" s="7">
        <v>179</v>
      </c>
      <c r="AA717" s="7">
        <v>0</v>
      </c>
      <c r="AB717" s="7">
        <v>0</v>
      </c>
      <c r="AC717" s="7">
        <v>0</v>
      </c>
      <c r="AD717" s="7">
        <v>0</v>
      </c>
    </row>
    <row r="718" spans="1:30" x14ac:dyDescent="0.3">
      <c r="A718" s="18">
        <v>1399</v>
      </c>
      <c r="B718" s="7">
        <v>3</v>
      </c>
      <c r="C718" s="33">
        <v>8.2187500000000004E-3</v>
      </c>
      <c r="D718" s="1" t="s">
        <v>707</v>
      </c>
      <c r="E718" s="7" t="s">
        <v>705</v>
      </c>
      <c r="F718" s="1" t="s">
        <v>30</v>
      </c>
      <c r="G718" s="21">
        <v>52</v>
      </c>
      <c r="I718" s="6">
        <v>3</v>
      </c>
      <c r="J718" t="s">
        <v>19</v>
      </c>
      <c r="K718" s="23">
        <v>172</v>
      </c>
      <c r="L718" s="7">
        <v>47</v>
      </c>
      <c r="M718" s="7">
        <v>46</v>
      </c>
      <c r="N718" s="7">
        <v>40</v>
      </c>
      <c r="O718" s="7">
        <v>39</v>
      </c>
      <c r="P718" s="7"/>
      <c r="Q718" s="7"/>
      <c r="R718" s="7"/>
      <c r="S718" s="7"/>
      <c r="T718" s="7"/>
      <c r="U718" s="7"/>
      <c r="W718" s="6">
        <v>3</v>
      </c>
      <c r="X718" t="s">
        <v>19</v>
      </c>
      <c r="Y718" s="23">
        <v>172</v>
      </c>
      <c r="Z718" s="7">
        <v>172</v>
      </c>
      <c r="AA718" s="7">
        <v>0</v>
      </c>
      <c r="AB718" s="7">
        <v>0</v>
      </c>
      <c r="AC718" s="7">
        <v>0</v>
      </c>
      <c r="AD718" s="7">
        <v>0</v>
      </c>
    </row>
    <row r="719" spans="1:30" x14ac:dyDescent="0.3">
      <c r="A719" s="18">
        <v>1473</v>
      </c>
      <c r="B719" s="7">
        <v>4</v>
      </c>
      <c r="C719" s="33">
        <v>8.4122685185185186E-3</v>
      </c>
      <c r="D719" s="1" t="s">
        <v>708</v>
      </c>
      <c r="E719" s="7" t="s">
        <v>705</v>
      </c>
      <c r="F719" s="1" t="s">
        <v>22</v>
      </c>
      <c r="G719" s="21">
        <v>51</v>
      </c>
      <c r="I719" s="6">
        <v>4</v>
      </c>
      <c r="J719" t="s">
        <v>30</v>
      </c>
      <c r="K719" s="23">
        <v>161</v>
      </c>
      <c r="L719" s="7">
        <v>52</v>
      </c>
      <c r="M719" s="7">
        <v>48</v>
      </c>
      <c r="N719" s="7">
        <v>31</v>
      </c>
      <c r="O719" s="7">
        <v>30</v>
      </c>
      <c r="P719" s="7"/>
      <c r="Q719" s="7"/>
      <c r="R719" s="7"/>
      <c r="S719" s="7"/>
      <c r="T719" s="7"/>
      <c r="U719" s="7"/>
      <c r="W719" s="6">
        <v>4</v>
      </c>
      <c r="X719" t="s">
        <v>30</v>
      </c>
      <c r="Y719" s="23">
        <v>161</v>
      </c>
      <c r="Z719" s="7">
        <v>161</v>
      </c>
      <c r="AA719" s="7">
        <v>0</v>
      </c>
      <c r="AB719" s="7">
        <v>0</v>
      </c>
      <c r="AC719" s="7">
        <v>0</v>
      </c>
      <c r="AD719" s="7">
        <v>0</v>
      </c>
    </row>
    <row r="720" spans="1:30" x14ac:dyDescent="0.3">
      <c r="A720" s="18">
        <v>255</v>
      </c>
      <c r="B720" s="7">
        <v>5</v>
      </c>
      <c r="C720" s="33">
        <v>8.5737268518518515E-3</v>
      </c>
      <c r="D720" s="1" t="s">
        <v>709</v>
      </c>
      <c r="E720" s="7" t="s">
        <v>705</v>
      </c>
      <c r="F720" s="1" t="s">
        <v>21</v>
      </c>
      <c r="G720" s="21">
        <v>50</v>
      </c>
      <c r="I720" s="6">
        <v>5</v>
      </c>
      <c r="J720" t="s">
        <v>18</v>
      </c>
      <c r="K720" s="23">
        <v>155</v>
      </c>
      <c r="L720" s="7">
        <v>49</v>
      </c>
      <c r="M720" s="7">
        <v>37</v>
      </c>
      <c r="N720" s="7">
        <v>36</v>
      </c>
      <c r="O720" s="7">
        <v>33</v>
      </c>
      <c r="P720" s="7"/>
      <c r="Q720" s="7"/>
      <c r="R720" s="7"/>
      <c r="S720" s="7"/>
      <c r="T720" s="7"/>
      <c r="U720" s="7"/>
      <c r="W720" s="6">
        <v>5</v>
      </c>
      <c r="X720" t="s">
        <v>18</v>
      </c>
      <c r="Y720" s="23">
        <v>155</v>
      </c>
      <c r="Z720" s="7">
        <v>155</v>
      </c>
      <c r="AA720" s="7">
        <v>0</v>
      </c>
      <c r="AB720" s="7">
        <v>0</v>
      </c>
      <c r="AC720" s="7">
        <v>0</v>
      </c>
      <c r="AD720" s="7">
        <v>0</v>
      </c>
    </row>
    <row r="721" spans="1:30" x14ac:dyDescent="0.3">
      <c r="A721" s="18">
        <v>150</v>
      </c>
      <c r="B721" s="7">
        <v>6</v>
      </c>
      <c r="C721" s="33">
        <v>8.6746527777777777E-3</v>
      </c>
      <c r="D721" s="1" t="s">
        <v>710</v>
      </c>
      <c r="E721" s="7" t="s">
        <v>705</v>
      </c>
      <c r="F721" s="1" t="s">
        <v>18</v>
      </c>
      <c r="G721" s="21">
        <v>49</v>
      </c>
      <c r="I721" s="6">
        <v>6</v>
      </c>
      <c r="J721" t="s">
        <v>23</v>
      </c>
      <c r="K721" s="23">
        <v>79</v>
      </c>
      <c r="L721" s="7">
        <v>45</v>
      </c>
      <c r="M721" s="7">
        <v>24</v>
      </c>
      <c r="N721" s="7">
        <v>6</v>
      </c>
      <c r="O721" s="7">
        <v>4</v>
      </c>
      <c r="P721" s="7"/>
      <c r="Q721" s="7"/>
      <c r="R721" s="7"/>
      <c r="S721" s="7"/>
      <c r="T721" s="7"/>
      <c r="U721" s="7"/>
      <c r="W721" s="6">
        <v>6</v>
      </c>
      <c r="X721" t="s">
        <v>23</v>
      </c>
      <c r="Y721" s="23">
        <v>79</v>
      </c>
      <c r="Z721" s="7">
        <v>79</v>
      </c>
      <c r="AA721" s="7">
        <v>0</v>
      </c>
      <c r="AB721" s="7">
        <v>0</v>
      </c>
      <c r="AC721" s="7">
        <v>0</v>
      </c>
      <c r="AD721" s="7">
        <v>0</v>
      </c>
    </row>
    <row r="722" spans="1:30" x14ac:dyDescent="0.3">
      <c r="A722" s="18">
        <v>1396</v>
      </c>
      <c r="B722" s="7">
        <v>7</v>
      </c>
      <c r="C722" s="33">
        <v>8.691087962962963E-3</v>
      </c>
      <c r="D722" s="1" t="s">
        <v>711</v>
      </c>
      <c r="E722" s="7" t="s">
        <v>705</v>
      </c>
      <c r="F722" s="1" t="s">
        <v>30</v>
      </c>
      <c r="G722" s="21">
        <v>48</v>
      </c>
      <c r="I722" s="6">
        <v>6</v>
      </c>
      <c r="J722" t="s">
        <v>22</v>
      </c>
      <c r="K722" s="23">
        <v>79</v>
      </c>
      <c r="L722" s="7">
        <v>51</v>
      </c>
      <c r="M722" s="7">
        <v>18</v>
      </c>
      <c r="N722" s="7">
        <v>10</v>
      </c>
      <c r="O722" s="7" t="s">
        <v>63</v>
      </c>
      <c r="P722" s="7"/>
      <c r="Q722" s="7"/>
      <c r="R722" s="7"/>
      <c r="S722" s="7"/>
      <c r="T722" s="7"/>
      <c r="U722" s="7"/>
      <c r="W722" s="6">
        <v>6</v>
      </c>
      <c r="X722" t="s">
        <v>22</v>
      </c>
      <c r="Y722" s="23">
        <v>79</v>
      </c>
      <c r="Z722" s="7">
        <v>79</v>
      </c>
      <c r="AA722" s="7">
        <v>0</v>
      </c>
      <c r="AB722" s="7">
        <v>0</v>
      </c>
      <c r="AC722" s="7">
        <v>0</v>
      </c>
      <c r="AD722" s="7">
        <v>0</v>
      </c>
    </row>
    <row r="723" spans="1:30" x14ac:dyDescent="0.3">
      <c r="A723" s="18">
        <v>810</v>
      </c>
      <c r="B723" s="7">
        <v>8</v>
      </c>
      <c r="C723" s="33">
        <v>8.7005787037037034E-3</v>
      </c>
      <c r="D723" s="1" t="s">
        <v>712</v>
      </c>
      <c r="E723" s="7" t="s">
        <v>705</v>
      </c>
      <c r="F723" s="1" t="s">
        <v>19</v>
      </c>
      <c r="G723" s="21">
        <v>47</v>
      </c>
      <c r="I723" s="6">
        <v>8</v>
      </c>
      <c r="J723" t="s">
        <v>24</v>
      </c>
      <c r="K723" s="23">
        <v>68</v>
      </c>
      <c r="L723" s="7">
        <v>28</v>
      </c>
      <c r="M723" s="7">
        <v>21</v>
      </c>
      <c r="N723" s="7">
        <v>19</v>
      </c>
      <c r="O723" s="7" t="s">
        <v>63</v>
      </c>
      <c r="P723" s="7"/>
      <c r="Q723" s="7"/>
      <c r="R723" s="7"/>
      <c r="S723" s="7"/>
      <c r="T723" s="7"/>
      <c r="U723" s="7"/>
      <c r="W723" s="6">
        <v>8</v>
      </c>
      <c r="X723" t="s">
        <v>24</v>
      </c>
      <c r="Y723" s="23">
        <v>68</v>
      </c>
      <c r="Z723" s="7">
        <v>68</v>
      </c>
      <c r="AA723" s="7">
        <v>0</v>
      </c>
      <c r="AB723" s="7">
        <v>0</v>
      </c>
      <c r="AC723" s="7">
        <v>0</v>
      </c>
      <c r="AD723" s="7">
        <v>0</v>
      </c>
    </row>
    <row r="724" spans="1:30" x14ac:dyDescent="0.3">
      <c r="A724" s="18">
        <v>816</v>
      </c>
      <c r="B724" s="7">
        <v>9</v>
      </c>
      <c r="C724" s="33">
        <v>8.7092592592592586E-3</v>
      </c>
      <c r="D724" s="1" t="s">
        <v>713</v>
      </c>
      <c r="E724" s="7" t="s">
        <v>705</v>
      </c>
      <c r="F724" s="1" t="s">
        <v>19</v>
      </c>
      <c r="G724" s="21">
        <v>46</v>
      </c>
      <c r="I724" s="6">
        <v>9</v>
      </c>
      <c r="J724" t="s">
        <v>25</v>
      </c>
      <c r="K724" s="23">
        <v>2</v>
      </c>
      <c r="L724" s="7">
        <v>2</v>
      </c>
      <c r="M724" s="7" t="s">
        <v>63</v>
      </c>
      <c r="N724" s="7" t="s">
        <v>63</v>
      </c>
      <c r="O724" s="7" t="s">
        <v>63</v>
      </c>
      <c r="P724" s="7"/>
      <c r="Q724" s="7"/>
      <c r="R724" s="7"/>
      <c r="S724" s="7"/>
      <c r="T724" s="7"/>
      <c r="U724" s="7"/>
      <c r="W724" s="6">
        <v>9</v>
      </c>
      <c r="X724" t="s">
        <v>25</v>
      </c>
      <c r="Y724" s="23">
        <v>2</v>
      </c>
      <c r="Z724" s="7">
        <v>2</v>
      </c>
      <c r="AA724" s="7">
        <v>0</v>
      </c>
      <c r="AB724" s="7">
        <v>0</v>
      </c>
      <c r="AC724" s="7">
        <v>0</v>
      </c>
      <c r="AD724" s="7">
        <v>0</v>
      </c>
    </row>
    <row r="725" spans="1:30" x14ac:dyDescent="0.3">
      <c r="A725" s="18">
        <v>953</v>
      </c>
      <c r="B725" s="7">
        <v>10</v>
      </c>
      <c r="C725" s="33">
        <v>8.9437500000000003E-3</v>
      </c>
      <c r="D725" s="1" t="s">
        <v>714</v>
      </c>
      <c r="E725" s="7" t="s">
        <v>705</v>
      </c>
      <c r="F725" s="1" t="s">
        <v>23</v>
      </c>
      <c r="G725" s="21">
        <v>45</v>
      </c>
      <c r="I725" s="6">
        <v>10</v>
      </c>
      <c r="J725" t="s">
        <v>26</v>
      </c>
      <c r="K725" s="23">
        <v>1</v>
      </c>
      <c r="L725" s="7">
        <v>1</v>
      </c>
      <c r="M725" s="7" t="s">
        <v>63</v>
      </c>
      <c r="N725" s="7" t="s">
        <v>63</v>
      </c>
      <c r="O725" s="7" t="s">
        <v>63</v>
      </c>
      <c r="P725" s="7"/>
      <c r="Q725" s="7"/>
      <c r="R725" s="7"/>
      <c r="S725" s="7"/>
      <c r="T725" s="7"/>
      <c r="U725" s="7"/>
      <c r="W725" s="6">
        <v>10</v>
      </c>
      <c r="X725" t="s">
        <v>26</v>
      </c>
      <c r="Y725" s="23">
        <v>1</v>
      </c>
      <c r="Z725" s="7">
        <v>1</v>
      </c>
      <c r="AA725" s="7">
        <v>0</v>
      </c>
      <c r="AB725" s="7">
        <v>0</v>
      </c>
      <c r="AC725" s="7">
        <v>0</v>
      </c>
      <c r="AD725" s="7">
        <v>0</v>
      </c>
    </row>
    <row r="726" spans="1:30" x14ac:dyDescent="0.3">
      <c r="A726" s="18">
        <v>257</v>
      </c>
      <c r="B726" s="7">
        <v>11</v>
      </c>
      <c r="C726" s="33">
        <v>8.9540509259259261E-3</v>
      </c>
      <c r="D726" s="1" t="s">
        <v>715</v>
      </c>
      <c r="E726" s="7" t="s">
        <v>705</v>
      </c>
      <c r="F726" s="1" t="s">
        <v>21</v>
      </c>
      <c r="G726" s="21">
        <v>44</v>
      </c>
      <c r="I726" s="6">
        <v>11</v>
      </c>
      <c r="J726" t="s">
        <v>29</v>
      </c>
      <c r="K726" s="23">
        <v>0</v>
      </c>
      <c r="L726" s="7" t="s">
        <v>63</v>
      </c>
      <c r="M726" s="7" t="s">
        <v>63</v>
      </c>
      <c r="N726" s="7" t="s">
        <v>63</v>
      </c>
      <c r="O726" s="7" t="s">
        <v>63</v>
      </c>
      <c r="P726" s="7"/>
      <c r="Q726" s="7"/>
      <c r="R726" s="7"/>
      <c r="S726" s="7"/>
      <c r="T726" s="7"/>
      <c r="U726" s="7"/>
      <c r="W726" s="6">
        <v>11</v>
      </c>
      <c r="X726" t="s">
        <v>29</v>
      </c>
      <c r="Y726" s="23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</row>
    <row r="727" spans="1:30" x14ac:dyDescent="0.3">
      <c r="A727" s="18">
        <v>1052</v>
      </c>
      <c r="B727" s="7">
        <v>12</v>
      </c>
      <c r="C727" s="33">
        <v>8.963078703703704E-3</v>
      </c>
      <c r="D727" s="1" t="s">
        <v>716</v>
      </c>
      <c r="E727" s="7" t="s">
        <v>705</v>
      </c>
      <c r="F727" s="1" t="s">
        <v>20</v>
      </c>
      <c r="G727" s="21">
        <v>43</v>
      </c>
      <c r="I727" s="6">
        <v>11</v>
      </c>
      <c r="J727" t="s">
        <v>33</v>
      </c>
      <c r="K727" s="23">
        <v>0</v>
      </c>
      <c r="L727" s="7" t="s">
        <v>63</v>
      </c>
      <c r="M727" s="7" t="s">
        <v>63</v>
      </c>
      <c r="N727" s="7" t="s">
        <v>63</v>
      </c>
      <c r="O727" s="7" t="s">
        <v>63</v>
      </c>
      <c r="P727" s="7"/>
      <c r="Q727" s="7"/>
      <c r="R727" s="7"/>
      <c r="S727" s="7"/>
      <c r="T727" s="7"/>
      <c r="U727" s="7"/>
      <c r="W727" s="6">
        <v>11</v>
      </c>
      <c r="X727" t="s">
        <v>33</v>
      </c>
      <c r="Y727" s="23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</row>
    <row r="728" spans="1:30" x14ac:dyDescent="0.3">
      <c r="A728" s="18">
        <v>1053</v>
      </c>
      <c r="B728" s="7">
        <v>13</v>
      </c>
      <c r="C728" s="33">
        <v>8.9854166666666676E-3</v>
      </c>
      <c r="D728" s="1" t="s">
        <v>717</v>
      </c>
      <c r="E728" s="7" t="s">
        <v>705</v>
      </c>
      <c r="F728" s="1" t="s">
        <v>20</v>
      </c>
      <c r="G728" s="21">
        <v>42</v>
      </c>
      <c r="I728" s="6">
        <v>11</v>
      </c>
      <c r="J728" t="s">
        <v>32</v>
      </c>
      <c r="K728" s="23">
        <v>0</v>
      </c>
      <c r="L728" s="7" t="s">
        <v>63</v>
      </c>
      <c r="M728" s="7" t="s">
        <v>63</v>
      </c>
      <c r="N728" s="7" t="s">
        <v>63</v>
      </c>
      <c r="O728" s="7" t="s">
        <v>63</v>
      </c>
      <c r="P728" s="7"/>
      <c r="Q728" s="7"/>
      <c r="R728" s="7"/>
      <c r="S728" s="7"/>
      <c r="T728" s="7"/>
      <c r="U728" s="7"/>
      <c r="W728" s="6">
        <v>11</v>
      </c>
      <c r="X728" t="s">
        <v>32</v>
      </c>
      <c r="Y728" s="23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</row>
    <row r="729" spans="1:30" x14ac:dyDescent="0.3">
      <c r="A729" s="18">
        <v>1055</v>
      </c>
      <c r="B729" s="7">
        <v>14</v>
      </c>
      <c r="C729" s="33">
        <v>9.0481481481481472E-3</v>
      </c>
      <c r="D729" s="1" t="s">
        <v>718</v>
      </c>
      <c r="E729" s="7" t="s">
        <v>705</v>
      </c>
      <c r="F729" s="1" t="s">
        <v>20</v>
      </c>
      <c r="G729" s="21">
        <v>41</v>
      </c>
      <c r="I729" s="6">
        <v>11</v>
      </c>
      <c r="J729" t="s">
        <v>31</v>
      </c>
      <c r="K729" s="23">
        <v>0</v>
      </c>
      <c r="L729" s="7" t="s">
        <v>63</v>
      </c>
      <c r="M729" s="7" t="s">
        <v>63</v>
      </c>
      <c r="N729" s="7" t="s">
        <v>63</v>
      </c>
      <c r="O729" s="7" t="s">
        <v>63</v>
      </c>
      <c r="P729" s="7"/>
      <c r="Q729" s="7"/>
      <c r="R729" s="7"/>
      <c r="S729" s="7"/>
      <c r="T729" s="7"/>
      <c r="U729" s="7"/>
      <c r="W729" s="6">
        <v>11</v>
      </c>
      <c r="X729" t="s">
        <v>31</v>
      </c>
      <c r="Y729" s="23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</row>
    <row r="730" spans="1:30" x14ac:dyDescent="0.3">
      <c r="A730" s="18">
        <v>811</v>
      </c>
      <c r="B730" s="7">
        <v>15</v>
      </c>
      <c r="C730" s="33">
        <v>9.0762731481481493E-3</v>
      </c>
      <c r="D730" s="1" t="s">
        <v>719</v>
      </c>
      <c r="E730" s="7" t="s">
        <v>705</v>
      </c>
      <c r="F730" s="1" t="s">
        <v>19</v>
      </c>
      <c r="G730" s="21">
        <v>40</v>
      </c>
      <c r="I730" s="6">
        <v>11</v>
      </c>
      <c r="J730" t="s">
        <v>27</v>
      </c>
      <c r="K730" s="23">
        <v>0</v>
      </c>
      <c r="L730" s="7" t="s">
        <v>63</v>
      </c>
      <c r="M730" s="7" t="s">
        <v>63</v>
      </c>
      <c r="N730" s="7" t="s">
        <v>63</v>
      </c>
      <c r="O730" s="7" t="s">
        <v>63</v>
      </c>
      <c r="P730" s="7"/>
      <c r="Q730" s="7"/>
      <c r="R730" s="7"/>
      <c r="S730" s="7"/>
      <c r="T730" s="7"/>
      <c r="U730" s="7"/>
      <c r="W730" s="6">
        <v>11</v>
      </c>
      <c r="X730" t="s">
        <v>27</v>
      </c>
      <c r="Y730" s="23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</row>
    <row r="731" spans="1:30" x14ac:dyDescent="0.3">
      <c r="A731" s="18">
        <v>820</v>
      </c>
      <c r="B731" s="7">
        <v>16</v>
      </c>
      <c r="C731" s="33">
        <v>9.0990740740740737E-3</v>
      </c>
      <c r="D731" s="1" t="s">
        <v>720</v>
      </c>
      <c r="E731" s="7" t="s">
        <v>705</v>
      </c>
      <c r="F731" s="1" t="s">
        <v>19</v>
      </c>
      <c r="G731" s="21">
        <v>39</v>
      </c>
      <c r="I731" s="6">
        <v>11</v>
      </c>
      <c r="J731" t="s">
        <v>28</v>
      </c>
      <c r="K731" s="23">
        <v>0</v>
      </c>
      <c r="L731" s="7" t="s">
        <v>63</v>
      </c>
      <c r="M731" s="7" t="s">
        <v>63</v>
      </c>
      <c r="N731" s="7" t="s">
        <v>63</v>
      </c>
      <c r="O731" s="7" t="s">
        <v>63</v>
      </c>
      <c r="P731" s="7"/>
      <c r="Q731" s="7"/>
      <c r="R731" s="7"/>
      <c r="S731" s="7"/>
      <c r="T731" s="7"/>
      <c r="U731" s="7"/>
      <c r="W731" s="6">
        <v>11</v>
      </c>
      <c r="X731" t="s">
        <v>28</v>
      </c>
      <c r="Y731" s="23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</row>
    <row r="732" spans="1:30" x14ac:dyDescent="0.3">
      <c r="A732" s="18">
        <v>1058</v>
      </c>
      <c r="B732" s="7">
        <v>17</v>
      </c>
      <c r="C732" s="33">
        <v>9.1046296296296292E-3</v>
      </c>
      <c r="D732" s="1" t="s">
        <v>721</v>
      </c>
      <c r="E732" s="7" t="s">
        <v>705</v>
      </c>
      <c r="F732" s="1" t="s">
        <v>20</v>
      </c>
      <c r="G732" s="21">
        <v>38</v>
      </c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30" x14ac:dyDescent="0.3">
      <c r="A733" s="18">
        <v>142</v>
      </c>
      <c r="B733" s="7">
        <v>18</v>
      </c>
      <c r="C733" s="33">
        <v>9.2391203703703698E-3</v>
      </c>
      <c r="D733" s="1" t="s">
        <v>722</v>
      </c>
      <c r="E733" s="7" t="s">
        <v>705</v>
      </c>
      <c r="F733" s="1" t="s">
        <v>18</v>
      </c>
      <c r="G733" s="21">
        <v>37</v>
      </c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30" x14ac:dyDescent="0.3">
      <c r="A734" s="18">
        <v>152</v>
      </c>
      <c r="B734" s="7">
        <v>19</v>
      </c>
      <c r="C734" s="33">
        <v>9.3211805555555565E-3</v>
      </c>
      <c r="D734" s="1" t="s">
        <v>723</v>
      </c>
      <c r="E734" s="7" t="s">
        <v>705</v>
      </c>
      <c r="F734" s="1" t="s">
        <v>18</v>
      </c>
      <c r="G734" s="21">
        <v>36</v>
      </c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30" x14ac:dyDescent="0.3">
      <c r="A735" s="18">
        <v>822</v>
      </c>
      <c r="B735" s="7">
        <v>20</v>
      </c>
      <c r="C735" s="33">
        <v>9.3273148148148143E-3</v>
      </c>
      <c r="D735" s="1" t="s">
        <v>724</v>
      </c>
      <c r="E735" s="7" t="s">
        <v>705</v>
      </c>
      <c r="F735" s="1" t="s">
        <v>19</v>
      </c>
      <c r="G735" s="21">
        <v>35</v>
      </c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30" x14ac:dyDescent="0.3">
      <c r="A736" s="18">
        <v>325</v>
      </c>
      <c r="B736" s="7">
        <v>21</v>
      </c>
      <c r="C736" s="33">
        <v>9.3605324074074077E-3</v>
      </c>
      <c r="D736" s="1" t="s">
        <v>725</v>
      </c>
      <c r="E736" s="7" t="s">
        <v>705</v>
      </c>
      <c r="F736" s="1" t="s">
        <v>21</v>
      </c>
      <c r="G736" s="21">
        <v>34</v>
      </c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x14ac:dyDescent="0.3">
      <c r="A737" s="18">
        <v>144</v>
      </c>
      <c r="B737" s="7">
        <v>22</v>
      </c>
      <c r="C737" s="33">
        <v>9.3983796296296298E-3</v>
      </c>
      <c r="D737" s="1" t="s">
        <v>726</v>
      </c>
      <c r="E737" s="7" t="s">
        <v>705</v>
      </c>
      <c r="F737" s="1" t="s">
        <v>18</v>
      </c>
      <c r="G737" s="21">
        <v>33</v>
      </c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x14ac:dyDescent="0.3">
      <c r="A738" s="18">
        <v>1056</v>
      </c>
      <c r="B738" s="7">
        <v>23</v>
      </c>
      <c r="C738" s="33">
        <v>9.515277777777777E-3</v>
      </c>
      <c r="D738" s="1" t="s">
        <v>727</v>
      </c>
      <c r="E738" s="7" t="s">
        <v>705</v>
      </c>
      <c r="F738" s="1" t="s">
        <v>20</v>
      </c>
      <c r="G738" s="21">
        <v>32</v>
      </c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x14ac:dyDescent="0.3">
      <c r="A739" s="18">
        <v>1398</v>
      </c>
      <c r="B739" s="7">
        <v>24</v>
      </c>
      <c r="C739" s="33">
        <v>9.5650462962962954E-3</v>
      </c>
      <c r="D739" s="1" t="s">
        <v>728</v>
      </c>
      <c r="E739" s="7" t="s">
        <v>705</v>
      </c>
      <c r="F739" s="1" t="s">
        <v>30</v>
      </c>
      <c r="G739" s="21">
        <v>31</v>
      </c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x14ac:dyDescent="0.3">
      <c r="A740" s="18">
        <v>1401</v>
      </c>
      <c r="B740" s="7">
        <v>25</v>
      </c>
      <c r="C740" s="33">
        <v>9.6127314814814808E-3</v>
      </c>
      <c r="D740" s="1" t="s">
        <v>729</v>
      </c>
      <c r="E740" s="7" t="s">
        <v>705</v>
      </c>
      <c r="F740" s="1" t="s">
        <v>30</v>
      </c>
      <c r="G740" s="21">
        <v>30</v>
      </c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x14ac:dyDescent="0.3">
      <c r="A741" s="18">
        <v>140</v>
      </c>
      <c r="B741" s="7">
        <v>26</v>
      </c>
      <c r="C741" s="33">
        <v>9.6590277777777768E-3</v>
      </c>
      <c r="D741" s="1" t="s">
        <v>730</v>
      </c>
      <c r="E741" s="7" t="s">
        <v>705</v>
      </c>
      <c r="F741" s="1" t="s">
        <v>18</v>
      </c>
      <c r="G741" s="21">
        <v>29</v>
      </c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x14ac:dyDescent="0.3">
      <c r="A742" s="18">
        <v>493</v>
      </c>
      <c r="B742" s="7">
        <v>27</v>
      </c>
      <c r="C742" s="33">
        <v>9.7071759259259264E-3</v>
      </c>
      <c r="D742" s="1" t="s">
        <v>731</v>
      </c>
      <c r="E742" s="7" t="s">
        <v>705</v>
      </c>
      <c r="F742" s="1" t="s">
        <v>24</v>
      </c>
      <c r="G742" s="21">
        <v>28</v>
      </c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x14ac:dyDescent="0.3">
      <c r="A743" s="18">
        <v>813</v>
      </c>
      <c r="B743" s="7">
        <v>28</v>
      </c>
      <c r="C743" s="33">
        <v>9.7295138888888882E-3</v>
      </c>
      <c r="D743" s="1" t="s">
        <v>732</v>
      </c>
      <c r="E743" s="7" t="s">
        <v>705</v>
      </c>
      <c r="F743" s="1" t="s">
        <v>19</v>
      </c>
      <c r="G743" s="21">
        <v>27</v>
      </c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x14ac:dyDescent="0.3">
      <c r="A744" s="18">
        <v>1057</v>
      </c>
      <c r="B744" s="7">
        <v>29</v>
      </c>
      <c r="C744" s="33">
        <v>9.7526620370370371E-3</v>
      </c>
      <c r="D744" s="1" t="s">
        <v>733</v>
      </c>
      <c r="E744" s="7" t="s">
        <v>705</v>
      </c>
      <c r="F744" s="1" t="s">
        <v>20</v>
      </c>
      <c r="G744" s="21">
        <v>26</v>
      </c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x14ac:dyDescent="0.3">
      <c r="A745" s="18">
        <v>818</v>
      </c>
      <c r="B745" s="7">
        <v>30</v>
      </c>
      <c r="C745" s="33">
        <v>9.7967592592592603E-3</v>
      </c>
      <c r="D745" s="1" t="s">
        <v>734</v>
      </c>
      <c r="E745" s="7" t="s">
        <v>705</v>
      </c>
      <c r="F745" s="1" t="s">
        <v>19</v>
      </c>
      <c r="G745" s="21">
        <v>25</v>
      </c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x14ac:dyDescent="0.3">
      <c r="A746" s="18">
        <v>955</v>
      </c>
      <c r="B746" s="7">
        <v>31</v>
      </c>
      <c r="C746" s="33">
        <v>9.8351851851851847E-3</v>
      </c>
      <c r="D746" s="1" t="s">
        <v>735</v>
      </c>
      <c r="E746" s="7" t="s">
        <v>705</v>
      </c>
      <c r="F746" s="1" t="s">
        <v>23</v>
      </c>
      <c r="G746" s="21">
        <v>24</v>
      </c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x14ac:dyDescent="0.3">
      <c r="A747" s="18">
        <v>143</v>
      </c>
      <c r="B747" s="7">
        <v>32</v>
      </c>
      <c r="C747" s="33">
        <v>9.8408564814814817E-3</v>
      </c>
      <c r="D747" s="1" t="s">
        <v>736</v>
      </c>
      <c r="E747" s="7" t="s">
        <v>705</v>
      </c>
      <c r="F747" s="1" t="s">
        <v>18</v>
      </c>
      <c r="G747" s="21">
        <v>23</v>
      </c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x14ac:dyDescent="0.3">
      <c r="A748" s="18">
        <v>1395</v>
      </c>
      <c r="B748" s="7">
        <v>33</v>
      </c>
      <c r="C748" s="33">
        <v>9.8586805555555546E-3</v>
      </c>
      <c r="D748" s="1" t="s">
        <v>737</v>
      </c>
      <c r="E748" s="7" t="s">
        <v>705</v>
      </c>
      <c r="F748" s="1" t="s">
        <v>30</v>
      </c>
      <c r="G748" s="21">
        <v>22</v>
      </c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x14ac:dyDescent="0.3">
      <c r="A749" s="18">
        <v>490</v>
      </c>
      <c r="B749" s="7">
        <v>34</v>
      </c>
      <c r="C749" s="33">
        <v>9.9871527777777771E-3</v>
      </c>
      <c r="D749" s="1" t="s">
        <v>738</v>
      </c>
      <c r="E749" s="7" t="s">
        <v>705</v>
      </c>
      <c r="F749" s="1" t="s">
        <v>24</v>
      </c>
      <c r="G749" s="21">
        <v>21</v>
      </c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x14ac:dyDescent="0.3">
      <c r="A750" s="18">
        <v>814</v>
      </c>
      <c r="B750" s="7">
        <v>35</v>
      </c>
      <c r="C750" s="33">
        <v>1.003263888888889E-2</v>
      </c>
      <c r="D750" s="1" t="s">
        <v>739</v>
      </c>
      <c r="E750" s="7" t="s">
        <v>705</v>
      </c>
      <c r="F750" s="1" t="s">
        <v>19</v>
      </c>
      <c r="G750" s="21">
        <v>20</v>
      </c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x14ac:dyDescent="0.3">
      <c r="A751" s="18">
        <v>496</v>
      </c>
      <c r="B751" s="7">
        <v>36</v>
      </c>
      <c r="C751" s="33">
        <v>1.0138310185185186E-2</v>
      </c>
      <c r="D751" s="1" t="s">
        <v>740</v>
      </c>
      <c r="E751" s="7" t="s">
        <v>705</v>
      </c>
      <c r="F751" s="1" t="s">
        <v>24</v>
      </c>
      <c r="G751" s="21">
        <v>19</v>
      </c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x14ac:dyDescent="0.3">
      <c r="A752" s="18">
        <v>1474</v>
      </c>
      <c r="B752" s="7">
        <v>37</v>
      </c>
      <c r="C752" s="33">
        <v>1.0199305555555555E-2</v>
      </c>
      <c r="D752" s="1" t="s">
        <v>741</v>
      </c>
      <c r="E752" s="7" t="s">
        <v>705</v>
      </c>
      <c r="F752" s="1" t="s">
        <v>22</v>
      </c>
      <c r="G752" s="21">
        <v>18</v>
      </c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x14ac:dyDescent="0.3">
      <c r="A753" s="18">
        <v>812</v>
      </c>
      <c r="B753" s="7">
        <v>38</v>
      </c>
      <c r="C753" s="33">
        <v>1.0213078703703703E-2</v>
      </c>
      <c r="D753" s="1" t="s">
        <v>742</v>
      </c>
      <c r="E753" s="7" t="s">
        <v>705</v>
      </c>
      <c r="F753" s="1" t="s">
        <v>19</v>
      </c>
      <c r="G753" s="21">
        <v>17</v>
      </c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x14ac:dyDescent="0.3">
      <c r="A754" s="18">
        <v>1051</v>
      </c>
      <c r="B754" s="7">
        <v>39</v>
      </c>
      <c r="C754" s="33">
        <v>1.0230787037037038E-2</v>
      </c>
      <c r="D754" s="1" t="s">
        <v>743</v>
      </c>
      <c r="E754" s="7" t="s">
        <v>705</v>
      </c>
      <c r="F754" s="1" t="s">
        <v>20</v>
      </c>
      <c r="G754" s="21">
        <v>16</v>
      </c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x14ac:dyDescent="0.3">
      <c r="A755" s="18">
        <v>1397</v>
      </c>
      <c r="B755" s="7">
        <v>40</v>
      </c>
      <c r="C755" s="33">
        <v>1.0291435185185185E-2</v>
      </c>
      <c r="D755" s="1" t="s">
        <v>744</v>
      </c>
      <c r="E755" s="7" t="s">
        <v>705</v>
      </c>
      <c r="F755" s="1" t="s">
        <v>30</v>
      </c>
      <c r="G755" s="21">
        <v>15</v>
      </c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x14ac:dyDescent="0.3">
      <c r="A756" s="18">
        <v>1400</v>
      </c>
      <c r="B756" s="7">
        <v>41</v>
      </c>
      <c r="C756" s="33">
        <v>1.0372337962962962E-2</v>
      </c>
      <c r="D756" s="1" t="s">
        <v>745</v>
      </c>
      <c r="E756" s="7" t="s">
        <v>705</v>
      </c>
      <c r="F756" s="1" t="s">
        <v>30</v>
      </c>
      <c r="G756" s="21">
        <v>14</v>
      </c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x14ac:dyDescent="0.3">
      <c r="A757" s="18">
        <v>821</v>
      </c>
      <c r="B757" s="7">
        <v>42</v>
      </c>
      <c r="C757" s="33">
        <v>1.043125E-2</v>
      </c>
      <c r="D757" s="1" t="s">
        <v>746</v>
      </c>
      <c r="E757" s="7" t="s">
        <v>705</v>
      </c>
      <c r="F757" s="1" t="s">
        <v>19</v>
      </c>
      <c r="G757" s="21">
        <v>13</v>
      </c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x14ac:dyDescent="0.3">
      <c r="A758" s="18">
        <v>141</v>
      </c>
      <c r="B758" s="7">
        <v>43</v>
      </c>
      <c r="C758" s="33">
        <v>1.0438078703703705E-2</v>
      </c>
      <c r="D758" s="1" t="s">
        <v>747</v>
      </c>
      <c r="E758" s="7" t="s">
        <v>705</v>
      </c>
      <c r="F758" s="1" t="s">
        <v>18</v>
      </c>
      <c r="G758" s="21">
        <v>12</v>
      </c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x14ac:dyDescent="0.3">
      <c r="A759" s="18">
        <v>138</v>
      </c>
      <c r="B759" s="7">
        <v>44</v>
      </c>
      <c r="C759" s="33">
        <v>1.0541898148148149E-2</v>
      </c>
      <c r="D759" s="1" t="s">
        <v>748</v>
      </c>
      <c r="E759" s="7" t="s">
        <v>705</v>
      </c>
      <c r="F759" s="1" t="s">
        <v>18</v>
      </c>
      <c r="G759" s="21">
        <v>11</v>
      </c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x14ac:dyDescent="0.3">
      <c r="A760" s="18">
        <v>1472</v>
      </c>
      <c r="B760" s="7">
        <v>45</v>
      </c>
      <c r="C760" s="33">
        <v>1.0630902777777777E-2</v>
      </c>
      <c r="D760" s="1" t="s">
        <v>749</v>
      </c>
      <c r="E760" s="7" t="s">
        <v>705</v>
      </c>
      <c r="F760" s="1" t="s">
        <v>22</v>
      </c>
      <c r="G760" s="21">
        <v>10</v>
      </c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x14ac:dyDescent="0.3">
      <c r="A761" s="18">
        <v>815</v>
      </c>
      <c r="B761" s="7">
        <v>46</v>
      </c>
      <c r="C761" s="33">
        <v>1.0683680555555556E-2</v>
      </c>
      <c r="D761" s="1" t="s">
        <v>750</v>
      </c>
      <c r="E761" s="7" t="s">
        <v>705</v>
      </c>
      <c r="F761" s="1" t="s">
        <v>19</v>
      </c>
      <c r="G761" s="21">
        <v>9</v>
      </c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x14ac:dyDescent="0.3">
      <c r="A762" s="18">
        <v>151</v>
      </c>
      <c r="B762" s="7">
        <v>47</v>
      </c>
      <c r="C762" s="33">
        <v>1.0822569444444445E-2</v>
      </c>
      <c r="D762" s="1" t="s">
        <v>751</v>
      </c>
      <c r="E762" s="7" t="s">
        <v>705</v>
      </c>
      <c r="F762" s="1" t="s">
        <v>18</v>
      </c>
      <c r="G762" s="21">
        <v>8</v>
      </c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x14ac:dyDescent="0.3">
      <c r="A763" s="18">
        <v>139</v>
      </c>
      <c r="B763" s="7">
        <v>48</v>
      </c>
      <c r="C763" s="33">
        <v>1.1030555555555556E-2</v>
      </c>
      <c r="D763" s="1" t="s">
        <v>752</v>
      </c>
      <c r="E763" s="7" t="s">
        <v>705</v>
      </c>
      <c r="F763" s="1" t="s">
        <v>18</v>
      </c>
      <c r="G763" s="21">
        <v>7</v>
      </c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x14ac:dyDescent="0.3">
      <c r="A764" s="18">
        <v>954</v>
      </c>
      <c r="B764" s="7">
        <v>49</v>
      </c>
      <c r="C764" s="33">
        <v>1.1375462962962964E-2</v>
      </c>
      <c r="D764" s="1" t="s">
        <v>753</v>
      </c>
      <c r="E764" s="7" t="s">
        <v>705</v>
      </c>
      <c r="F764" s="1" t="s">
        <v>23</v>
      </c>
      <c r="G764" s="21">
        <v>6</v>
      </c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x14ac:dyDescent="0.3">
      <c r="A765" s="18">
        <v>823</v>
      </c>
      <c r="B765" s="7">
        <v>50</v>
      </c>
      <c r="C765" s="33">
        <v>1.1523611111111111E-2</v>
      </c>
      <c r="D765" s="1" t="s">
        <v>754</v>
      </c>
      <c r="E765" s="7" t="s">
        <v>705</v>
      </c>
      <c r="F765" s="1" t="s">
        <v>19</v>
      </c>
      <c r="G765" s="21">
        <v>5</v>
      </c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x14ac:dyDescent="0.3">
      <c r="A766" s="18">
        <v>952</v>
      </c>
      <c r="B766" s="7">
        <v>51</v>
      </c>
      <c r="C766" s="33">
        <v>1.156724537037037E-2</v>
      </c>
      <c r="D766" s="1" t="s">
        <v>755</v>
      </c>
      <c r="E766" s="7" t="s">
        <v>705</v>
      </c>
      <c r="F766" s="1" t="s">
        <v>23</v>
      </c>
      <c r="G766" s="21">
        <v>4</v>
      </c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x14ac:dyDescent="0.3">
      <c r="A767" s="18">
        <v>951</v>
      </c>
      <c r="B767" s="7">
        <v>52</v>
      </c>
      <c r="C767" s="33">
        <v>1.1624768518518519E-2</v>
      </c>
      <c r="D767" s="1" t="s">
        <v>756</v>
      </c>
      <c r="E767" s="7" t="s">
        <v>705</v>
      </c>
      <c r="F767" s="1" t="s">
        <v>23</v>
      </c>
      <c r="G767" s="21">
        <v>3</v>
      </c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x14ac:dyDescent="0.3">
      <c r="A768" s="18">
        <v>780</v>
      </c>
      <c r="B768" s="7">
        <v>53</v>
      </c>
      <c r="C768" s="33">
        <v>1.1717708333333333E-2</v>
      </c>
      <c r="D768" s="1" t="s">
        <v>757</v>
      </c>
      <c r="E768" s="7" t="s">
        <v>705</v>
      </c>
      <c r="F768" s="1" t="s">
        <v>25</v>
      </c>
      <c r="G768" s="21">
        <v>2</v>
      </c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x14ac:dyDescent="0.3">
      <c r="A769" s="18">
        <v>1287</v>
      </c>
      <c r="B769" s="7">
        <v>54</v>
      </c>
      <c r="C769" s="33">
        <v>1.2420601851851853E-2</v>
      </c>
      <c r="D769" s="1" t="s">
        <v>758</v>
      </c>
      <c r="E769" s="7" t="s">
        <v>705</v>
      </c>
      <c r="F769" s="1" t="s">
        <v>26</v>
      </c>
      <c r="G769" s="21">
        <v>1</v>
      </c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</sheetData>
  <autoFilter ref="A94:G769" xr:uid="{0F67D5E8-DC39-403F-AE59-024B8AE76B31}"/>
  <mergeCells count="2">
    <mergeCell ref="A1:AD1"/>
    <mergeCell ref="A2:AD2"/>
  </mergeCells>
  <conditionalFormatting sqref="K114:K129 K130:O130">
    <cfRule type="containsErrors" dxfId="0" priority="12">
      <formula>ISERROR(K114)</formula>
    </cfRule>
  </conditionalFormatting>
  <conditionalFormatting sqref="L631:N646">
    <cfRule type="colorScale" priority="3">
      <colorScale>
        <cfvo type="min"/>
        <cfvo type="max"/>
        <color rgb="FFFCFCFF"/>
        <color theme="3" tint="0.499984740745262"/>
      </colorScale>
    </cfRule>
  </conditionalFormatting>
  <conditionalFormatting sqref="L122:O129 L114:N121">
    <cfRule type="colorScale" priority="10">
      <colorScale>
        <cfvo type="min"/>
        <cfvo type="max"/>
        <color rgb="FFFCFCFF"/>
        <color theme="3" tint="0.499984740745262"/>
      </colorScale>
    </cfRule>
  </conditionalFormatting>
  <conditionalFormatting sqref="L133:O148">
    <cfRule type="colorScale" priority="9">
      <colorScale>
        <cfvo type="min"/>
        <cfvo type="max"/>
        <color rgb="FFFCFCFF"/>
        <color theme="3" tint="0.499984740745262"/>
      </colorScale>
    </cfRule>
  </conditionalFormatting>
  <conditionalFormatting sqref="L333:O348">
    <cfRule type="colorScale" priority="8">
      <colorScale>
        <cfvo type="min"/>
        <cfvo type="max"/>
        <color rgb="FFFCFCFF"/>
        <color theme="3" tint="0.499984740745262"/>
      </colorScale>
    </cfRule>
  </conditionalFormatting>
  <conditionalFormatting sqref="L385:O400">
    <cfRule type="colorScale" priority="7">
      <colorScale>
        <cfvo type="min"/>
        <cfvo type="max"/>
        <color rgb="FFFCFCFF"/>
        <color theme="3" tint="0.499984740745262"/>
      </colorScale>
    </cfRule>
  </conditionalFormatting>
  <conditionalFormatting sqref="L439:O454">
    <cfRule type="colorScale" priority="6">
      <colorScale>
        <cfvo type="min"/>
        <cfvo type="max"/>
        <color rgb="FFFCFCFF"/>
        <color theme="3" tint="0.499984740745262"/>
      </colorScale>
    </cfRule>
  </conditionalFormatting>
  <conditionalFormatting sqref="L513:O528">
    <cfRule type="colorScale" priority="4">
      <colorScale>
        <cfvo type="min"/>
        <cfvo type="max"/>
        <color rgb="FFFCFCFF"/>
        <color theme="3" tint="0.499984740745262"/>
      </colorScale>
    </cfRule>
  </conditionalFormatting>
  <conditionalFormatting sqref="L672:O687">
    <cfRule type="colorScale" priority="2">
      <colorScale>
        <cfvo type="min"/>
        <cfvo type="max"/>
        <color rgb="FFFCFCFF"/>
        <color theme="3" tint="0.499984740745262"/>
      </colorScale>
    </cfRule>
  </conditionalFormatting>
  <conditionalFormatting sqref="L716:O731">
    <cfRule type="colorScale" priority="1">
      <colorScale>
        <cfvo type="min"/>
        <cfvo type="max"/>
        <color rgb="FFFCFCFF"/>
        <color theme="3" tint="0.499984740745262"/>
      </colorScale>
    </cfRule>
  </conditionalFormatting>
  <conditionalFormatting sqref="L494:Q509">
    <cfRule type="colorScale" priority="5">
      <colorScale>
        <cfvo type="min"/>
        <cfvo type="max"/>
        <color rgb="FFFCFCFF"/>
        <color theme="3" tint="0.499984740745262"/>
      </colorScale>
    </cfRule>
  </conditionalFormatting>
  <conditionalFormatting sqref="L95:U110">
    <cfRule type="colorScale" priority="11">
      <colorScale>
        <cfvo type="min"/>
        <cfvo type="max"/>
        <color rgb="FFFCFCFF"/>
        <color theme="3" tint="0.499984740745262"/>
      </colorScale>
    </cfRule>
  </conditionalFormatting>
  <pageMargins left="0.7" right="0.7" top="0.75" bottom="0.75" header="0.3" footer="0.3"/>
  <pageSetup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2024-10-21T13:13:19Z</cp:lastPrinted>
  <dcterms:created xsi:type="dcterms:W3CDTF">2024-10-13T17:50:01Z</dcterms:created>
  <dcterms:modified xsi:type="dcterms:W3CDTF">2024-10-21T13:13:25Z</dcterms:modified>
</cp:coreProperties>
</file>